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60" windowWidth="25200" windowHeight="11700" tabRatio="602" activeTab="3"/>
  </bookViews>
  <sheets>
    <sheet name="bgb.b" sheetId="1" r:id="rId1"/>
    <sheet name="veter." sheetId="2" r:id="rId2"/>
    <sheet name="O.Gl." sheetId="3" r:id="rId3"/>
    <sheet name="dames" sheetId="6" r:id="rId4"/>
    <sheet name="Verb.K." sheetId="10" r:id="rId5"/>
    <sheet name="bekerw." sheetId="11" r:id="rId6"/>
    <sheet name="J &amp; B" sheetId="13" r:id="rId7"/>
    <sheet name="Verantwoordelijke en Lokalen" sheetId="14" r:id="rId8"/>
  </sheets>
  <calcPr calcId="144525"/>
</workbook>
</file>

<file path=xl/calcChain.xml><?xml version="1.0" encoding="utf-8"?>
<calcChain xmlns="http://schemas.openxmlformats.org/spreadsheetml/2006/main">
  <c r="K39" i="13" l="1"/>
  <c r="J39" i="13"/>
  <c r="I39" i="13"/>
  <c r="H39" i="13"/>
  <c r="G39" i="13"/>
  <c r="K39" i="6" l="1"/>
  <c r="J39" i="6"/>
  <c r="I39" i="6"/>
  <c r="G39" i="6"/>
  <c r="H39" i="6" l="1"/>
  <c r="J22" i="2"/>
  <c r="I22" i="2"/>
  <c r="H22" i="2"/>
  <c r="G22" i="2"/>
</calcChain>
</file>

<file path=xl/sharedStrings.xml><?xml version="1.0" encoding="utf-8"?>
<sst xmlns="http://schemas.openxmlformats.org/spreadsheetml/2006/main" count="1189" uniqueCount="454">
  <si>
    <t>-</t>
  </si>
  <si>
    <t>UITSLAG</t>
  </si>
  <si>
    <t>Leuven</t>
  </si>
  <si>
    <t xml:space="preserve"> </t>
  </si>
  <si>
    <t xml:space="preserve">            BEHAALDE PUNTEN</t>
  </si>
  <si>
    <t xml:space="preserve">               RANGSCHIKKING</t>
  </si>
  <si>
    <t>beker van België</t>
  </si>
  <si>
    <t>Heen</t>
  </si>
  <si>
    <t>Terug</t>
  </si>
  <si>
    <t>Totaal</t>
  </si>
  <si>
    <t>Gepl.</t>
  </si>
  <si>
    <t>Voorronde</t>
  </si>
  <si>
    <t>WGF</t>
  </si>
  <si>
    <t xml:space="preserve">   </t>
  </si>
  <si>
    <t>Aalst</t>
  </si>
  <si>
    <t>1/4 finale</t>
  </si>
  <si>
    <t>1/2 finale</t>
  </si>
  <si>
    <t>1/4 FINALE</t>
  </si>
  <si>
    <t>Beker van België</t>
  </si>
  <si>
    <t>De Welkom Liedekerke</t>
  </si>
  <si>
    <t>Vrij Polen Oostrozebeke</t>
  </si>
  <si>
    <t>Cosmos Kraainem</t>
  </si>
  <si>
    <t>Strijtemboys Roosdaal</t>
  </si>
  <si>
    <t>Den Tighel Niel</t>
  </si>
  <si>
    <t>De Kring Waterschei Genk</t>
  </si>
  <si>
    <t xml:space="preserve">De beker wordt gespeeld in een poule van vier.  </t>
  </si>
  <si>
    <t>Aalst 1</t>
  </si>
  <si>
    <t>GEOZ</t>
  </si>
  <si>
    <t>Aalst 2</t>
  </si>
  <si>
    <r>
      <t xml:space="preserve">                                         </t>
    </r>
    <r>
      <rPr>
        <b/>
        <sz val="16"/>
        <rFont val="Rockwell"/>
        <family val="1"/>
      </rPr>
      <t xml:space="preserve">BEKER VAN BELGË </t>
    </r>
  </si>
  <si>
    <t xml:space="preserve">                                                 </t>
  </si>
  <si>
    <t xml:space="preserve">    BEKER VAN BELGIË VOOR VETERANEN </t>
  </si>
  <si>
    <r>
      <t xml:space="preserve"> </t>
    </r>
    <r>
      <rPr>
        <b/>
        <u/>
        <sz val="16"/>
        <rFont val="Rockwell"/>
        <family val="1"/>
      </rPr>
      <t>BEKER VAN BELGIË OUDE GLORIËN</t>
    </r>
  </si>
  <si>
    <r>
      <t xml:space="preserve"> </t>
    </r>
    <r>
      <rPr>
        <b/>
        <u/>
        <sz val="16"/>
        <rFont val="Rockwell"/>
        <family val="1"/>
      </rPr>
      <t>BEKER VAN BELGIË DAMES</t>
    </r>
  </si>
  <si>
    <r>
      <t xml:space="preserve">                                      </t>
    </r>
    <r>
      <rPr>
        <b/>
        <sz val="16"/>
        <rFont val="Rockwell"/>
        <family val="1"/>
      </rPr>
      <t xml:space="preserve">BEKER VAN BELGIË  </t>
    </r>
  </si>
  <si>
    <t xml:space="preserve">                                             BGB BEKER</t>
  </si>
  <si>
    <r>
      <t xml:space="preserve">                                          </t>
    </r>
    <r>
      <rPr>
        <b/>
        <sz val="16"/>
        <rFont val="Rockwell"/>
        <family val="1"/>
      </rPr>
      <t xml:space="preserve">BEKER VAN BELGIË    </t>
    </r>
  </si>
  <si>
    <t>Enjoy Oordegem</t>
  </si>
  <si>
    <t>Winnaar Voorronde</t>
  </si>
  <si>
    <t>De Patrijzen Zwalm-Nederzwalm</t>
  </si>
  <si>
    <t>Rode Bal Lier</t>
  </si>
  <si>
    <t>Hoekske Mere</t>
  </si>
  <si>
    <t>De Kastelein Oostwinkel</t>
  </si>
  <si>
    <t>Plaza Sint-Amands</t>
  </si>
  <si>
    <t>Esquina Mere</t>
  </si>
  <si>
    <t xml:space="preserve"> FINALE</t>
  </si>
  <si>
    <t>Finale</t>
  </si>
  <si>
    <t>ML</t>
  </si>
  <si>
    <t>M.L. 1</t>
  </si>
  <si>
    <t>M.L. 2</t>
  </si>
  <si>
    <t xml:space="preserve">     M.L. 1  -  GEOZ  -  M.L. 2   -   Leuven</t>
  </si>
  <si>
    <t>KAMPIOEN VAN BELGIE BIJ DE VETERANEN</t>
  </si>
  <si>
    <t>KAMPIOEN VAN BELGIE BIJ DE DAMES</t>
  </si>
  <si>
    <t>KAMPIOEN VAN BELGIE BIJ DE JEUGD &amp; BELOFTEN</t>
  </si>
  <si>
    <t>GEOZ 1</t>
  </si>
  <si>
    <t>GEOZ 2</t>
  </si>
  <si>
    <t>KAMPIOEN VAN BELGIE BIJ DE OUDE GLORIEN</t>
  </si>
  <si>
    <t xml:space="preserve">    </t>
  </si>
  <si>
    <t>KAMPIOEN VAN BELGIE BIJ DE BEKERWINNAARS</t>
  </si>
  <si>
    <t>KAMPIOEN VAN BELGIE BIJ DE VERBONDSKAMPIOENEN</t>
  </si>
  <si>
    <t>KAMPIOEN VAN BELGIE BIJ DE B.G.B. BEKER</t>
  </si>
  <si>
    <r>
      <t xml:space="preserve">                 </t>
    </r>
    <r>
      <rPr>
        <b/>
        <sz val="14"/>
        <rFont val="Rockwell"/>
        <family val="1"/>
      </rPr>
      <t xml:space="preserve">               VERBONDSKAMPIOENEN 2016 - 2017</t>
    </r>
  </si>
  <si>
    <t xml:space="preserve">    Heen:  25 september  2016</t>
  </si>
  <si>
    <t xml:space="preserve">   Terug:  16 oktober 2016</t>
  </si>
  <si>
    <t xml:space="preserve">    Heen  20 november 2016</t>
  </si>
  <si>
    <t>Black Boys Londerzeel</t>
  </si>
  <si>
    <t>Doorduwers Geel</t>
  </si>
  <si>
    <t>Vrede Bal Everberg</t>
  </si>
  <si>
    <t>Heen 12 februari 2017</t>
  </si>
  <si>
    <t>Terug 19 februari 2017</t>
  </si>
  <si>
    <t>Winnaar 1</t>
  </si>
  <si>
    <t>Winnaar 2</t>
  </si>
  <si>
    <t>Winnaar 3</t>
  </si>
  <si>
    <t>Winnaar 4</t>
  </si>
  <si>
    <r>
      <t xml:space="preserve">              </t>
    </r>
    <r>
      <rPr>
        <sz val="14"/>
        <rFont val="Rockwell"/>
        <family val="1"/>
      </rPr>
      <t xml:space="preserve">               </t>
    </r>
    <r>
      <rPr>
        <b/>
        <sz val="14"/>
        <rFont val="Rockwell"/>
        <family val="1"/>
      </rPr>
      <t xml:space="preserve"> DER BEKERWINNAARS  2016 - 2017</t>
    </r>
  </si>
  <si>
    <t>Heen 25 september 2016</t>
  </si>
  <si>
    <t>Terug 16 oktober 2016</t>
  </si>
  <si>
    <t>Pigeon D'or Heverlee</t>
  </si>
  <si>
    <t xml:space="preserve">   Terug  27 november 2016</t>
  </si>
  <si>
    <t>Black Boys 2 Londerzeel</t>
  </si>
  <si>
    <t>De Max Geel</t>
  </si>
  <si>
    <t>Rustoord A Roeselare</t>
  </si>
  <si>
    <t>De Pelikaan Maasmechelen</t>
  </si>
  <si>
    <t>Les Deux Clefs Blankenberge</t>
  </si>
  <si>
    <t>Hoekske 2 Mere</t>
  </si>
  <si>
    <t xml:space="preserve">    Heen  20 november 2016 </t>
  </si>
  <si>
    <t xml:space="preserve">    Terug 27 november 2016 </t>
  </si>
  <si>
    <t xml:space="preserve">   Terug 27 november 2016</t>
  </si>
  <si>
    <t>01 mei 2017</t>
  </si>
  <si>
    <t xml:space="preserve"> 01 mei 2017</t>
  </si>
  <si>
    <t>Harmonie-Fina Overmere</t>
  </si>
  <si>
    <t>SV Zolder Zolder</t>
  </si>
  <si>
    <t>Hoekske 1 Mere</t>
  </si>
  <si>
    <r>
      <t xml:space="preserve"> </t>
    </r>
    <r>
      <rPr>
        <b/>
        <sz val="16"/>
        <rFont val="Rockwell"/>
        <family val="1"/>
      </rPr>
      <t xml:space="preserve">                                               2016 -2017</t>
    </r>
  </si>
  <si>
    <t xml:space="preserve">De beker wordt gespeeld in een poule van vijf.  </t>
  </si>
  <si>
    <t>2016 - 2017</t>
  </si>
  <si>
    <t>KBWW</t>
  </si>
  <si>
    <t>LEUV</t>
  </si>
  <si>
    <t>Vrij</t>
  </si>
  <si>
    <t>29 jan. 17</t>
  </si>
  <si>
    <t>22 jan. 17</t>
  </si>
  <si>
    <t>27 nov. 16</t>
  </si>
  <si>
    <t>20 nov. 16</t>
  </si>
  <si>
    <t>16 okt. 16</t>
  </si>
  <si>
    <t>25 sep. 16</t>
  </si>
  <si>
    <t xml:space="preserve">    ML  -  Aalst  -  KBWW - Leuven - WGF</t>
  </si>
  <si>
    <t>De eerste twee geplaatste spelen de finale op 01 mei 2017</t>
  </si>
  <si>
    <r>
      <t xml:space="preserve"> </t>
    </r>
    <r>
      <rPr>
        <b/>
        <u/>
        <sz val="16"/>
        <rFont val="Rockwell"/>
        <family val="1"/>
      </rPr>
      <t xml:space="preserve">BEKER VAN BELGIË </t>
    </r>
  </si>
  <si>
    <t>12 feb. 17</t>
  </si>
  <si>
    <t>19 feb. 17</t>
  </si>
  <si>
    <t>19 mar.17</t>
  </si>
  <si>
    <t>26 mar.17</t>
  </si>
  <si>
    <t xml:space="preserve">    Aalst 1  -  Aalst 2  -  GEOZ 1 - GEOZ 2 - ML</t>
  </si>
  <si>
    <t xml:space="preserve">  JEUGD &amp; BELOFTEN</t>
  </si>
  <si>
    <t xml:space="preserve">Er hadden zich maar twee ploegen ingeschreven  </t>
  </si>
  <si>
    <t>Deze spelen de finale op 1 mei 2017.</t>
  </si>
  <si>
    <t>GEOZ  - KBWW</t>
  </si>
  <si>
    <t xml:space="preserve">                               2016 - 2017                                </t>
  </si>
  <si>
    <t>De eerste twee geplaatste spelen de finale op 1 mei 2017.</t>
  </si>
  <si>
    <t>25 sep.'16</t>
  </si>
  <si>
    <t>16 okt. '16</t>
  </si>
  <si>
    <t>20 nov. '16</t>
  </si>
  <si>
    <t>27 nov. '16</t>
  </si>
  <si>
    <t>22 jan. '17</t>
  </si>
  <si>
    <t>29 jan. '17</t>
  </si>
  <si>
    <t>23 okt. '16</t>
  </si>
  <si>
    <t>INFO BGB BEKERS</t>
  </si>
  <si>
    <t>Naam</t>
  </si>
  <si>
    <t>Straat</t>
  </si>
  <si>
    <t>Nr</t>
  </si>
  <si>
    <t>PostNr</t>
  </si>
  <si>
    <t>Gemeente/Stad</t>
  </si>
  <si>
    <t>Telefoon</t>
  </si>
  <si>
    <t>E-Mail</t>
  </si>
  <si>
    <t>Verbondskampioenen</t>
  </si>
  <si>
    <t>Verantwoordelijke</t>
  </si>
  <si>
    <t>Driouche Aziz</t>
  </si>
  <si>
    <t>Bronstraat</t>
  </si>
  <si>
    <t>7bus2</t>
  </si>
  <si>
    <t>Zellik</t>
  </si>
  <si>
    <t>BC COSMOS</t>
  </si>
  <si>
    <t>Lokaal</t>
  </si>
  <si>
    <t>Café Ronnen Hoek</t>
  </si>
  <si>
    <t xml:space="preserve">Oudstrijderslaan </t>
  </si>
  <si>
    <t>Kraainem</t>
  </si>
  <si>
    <t>0475/836282</t>
  </si>
  <si>
    <t>Van Asbroeck Frankie</t>
  </si>
  <si>
    <t xml:space="preserve">Boeksheide </t>
  </si>
  <si>
    <t>Londerzeel</t>
  </si>
  <si>
    <t>0479/297960</t>
  </si>
  <si>
    <t>frankie.van.asbroeck@telenet.be</t>
  </si>
  <si>
    <t>BLACK BOYS</t>
  </si>
  <si>
    <t>Café Den Black</t>
  </si>
  <si>
    <t>Handelsstraat</t>
  </si>
  <si>
    <t>0479/474904</t>
  </si>
  <si>
    <t>Van Lier Patrick</t>
  </si>
  <si>
    <t>Leuvensesteenweg</t>
  </si>
  <si>
    <t>309/D1</t>
  </si>
  <si>
    <t>Boutergem</t>
  </si>
  <si>
    <t>0471/949384</t>
  </si>
  <si>
    <t>vanlier.patrick@skynet.be</t>
  </si>
  <si>
    <t>VREDEBAL</t>
  </si>
  <si>
    <t xml:space="preserve"> Vredezaal</t>
  </si>
  <si>
    <t xml:space="preserve">Kruisstraat </t>
  </si>
  <si>
    <t>Everberg</t>
  </si>
  <si>
    <t>0479/933980</t>
  </si>
  <si>
    <t>Fransis Eric</t>
  </si>
  <si>
    <t>Molenstraat</t>
  </si>
  <si>
    <t>Sint-Truiden</t>
  </si>
  <si>
    <t>0498/858785</t>
  </si>
  <si>
    <t>eric.fransis@hotmail.be</t>
  </si>
  <si>
    <t>DE KRING</t>
  </si>
  <si>
    <t>Parochiecentrum De Kring</t>
  </si>
  <si>
    <t xml:space="preserve">Onderwijslaan </t>
  </si>
  <si>
    <t>2A</t>
  </si>
  <si>
    <t>Waterschei Genk</t>
  </si>
  <si>
    <t>089/382780</t>
  </si>
  <si>
    <t>fa36802@skynet.be</t>
  </si>
  <si>
    <t>Bradt Peter</t>
  </si>
  <si>
    <t xml:space="preserve">Heurnestraat </t>
  </si>
  <si>
    <t>Oudenaarde</t>
  </si>
  <si>
    <t>0477/826202</t>
  </si>
  <si>
    <t>pbradt@telenet.be</t>
  </si>
  <si>
    <t>DE PATRIJZEN</t>
  </si>
  <si>
    <t>In De Patrijs</t>
  </si>
  <si>
    <t>Neerstraat</t>
  </si>
  <si>
    <t>Nederzwalm</t>
  </si>
  <si>
    <t>0468/128631, 0475/404323</t>
  </si>
  <si>
    <t>Desmet Thierry</t>
  </si>
  <si>
    <t>Nederweg</t>
  </si>
  <si>
    <t>14 bus 6</t>
  </si>
  <si>
    <t>Izegem</t>
  </si>
  <si>
    <t>0472/019364</t>
  </si>
  <si>
    <t>thierry.desmedt@telenet.be</t>
  </si>
  <si>
    <t>VRIJ POLEN A</t>
  </si>
  <si>
    <t>Café Vrij Polen</t>
  </si>
  <si>
    <t>Hoogstraat</t>
  </si>
  <si>
    <t>Oostrozebeke</t>
  </si>
  <si>
    <t>0478/468739</t>
  </si>
  <si>
    <t>Van Schepdael Geert</t>
  </si>
  <si>
    <t xml:space="preserve">Muilenstraat </t>
  </si>
  <si>
    <t>Liedekerke</t>
  </si>
  <si>
    <t>0472/788054</t>
  </si>
  <si>
    <t>toppiecafe@gmail.com</t>
  </si>
  <si>
    <t>DE WELKOM</t>
  </si>
  <si>
    <t>Café De Welkom</t>
  </si>
  <si>
    <t>053/663513</t>
  </si>
  <si>
    <t>?</t>
  </si>
  <si>
    <t>ENJOY</t>
  </si>
  <si>
    <t>Café Enjoy</t>
  </si>
  <si>
    <t>Oordegemdorp</t>
  </si>
  <si>
    <t>Oordegem</t>
  </si>
  <si>
    <t>09/3696924</t>
  </si>
  <si>
    <t>Lievens Geert</t>
  </si>
  <si>
    <t>Kiezel</t>
  </si>
  <si>
    <t>Meerhout</t>
  </si>
  <si>
    <t>0497/662115</t>
  </si>
  <si>
    <t>geert.lievens@telenet.be</t>
  </si>
  <si>
    <t>DOORDUWERS</t>
  </si>
  <si>
    <t>Café BIG-BARREL</t>
  </si>
  <si>
    <t>Meerhoutseweg</t>
  </si>
  <si>
    <t>Geel</t>
  </si>
  <si>
    <t>014/309507</t>
  </si>
  <si>
    <t>Bekerwinnaars</t>
  </si>
  <si>
    <t>Remans Jurgen</t>
  </si>
  <si>
    <t>Bovenstraat</t>
  </si>
  <si>
    <t>Bilzen</t>
  </si>
  <si>
    <t>0472/773306</t>
  </si>
  <si>
    <t>esco-service@live.be</t>
  </si>
  <si>
    <t>DE PELIKAAN</t>
  </si>
  <si>
    <t>De Pelikaan</t>
  </si>
  <si>
    <t>Kikweg</t>
  </si>
  <si>
    <t>Maasmechelen</t>
  </si>
  <si>
    <t>089/764900</t>
  </si>
  <si>
    <t>Lierstraat</t>
  </si>
  <si>
    <t>Roeselare</t>
  </si>
  <si>
    <t>0475/653864</t>
  </si>
  <si>
    <t>dominiek.lagrou@telenet.be</t>
  </si>
  <si>
    <t>RUSTOORD A</t>
  </si>
  <si>
    <t>Café Rustoord</t>
  </si>
  <si>
    <t>Iepersestraat</t>
  </si>
  <si>
    <t>0486/969201</t>
  </si>
  <si>
    <t>Peeters Evy</t>
  </si>
  <si>
    <t>Elsum</t>
  </si>
  <si>
    <t>0499/301524</t>
  </si>
  <si>
    <t>cafedemax@skynet.be</t>
  </si>
  <si>
    <t>DE MAX</t>
  </si>
  <si>
    <t>Café De Max</t>
  </si>
  <si>
    <t>0498/163050</t>
  </si>
  <si>
    <t>Reniers Erwin</t>
  </si>
  <si>
    <t>Mechelsesteenweg</t>
  </si>
  <si>
    <t>562/2</t>
  </si>
  <si>
    <t>Herent</t>
  </si>
  <si>
    <t>0498/635968</t>
  </si>
  <si>
    <t>erwin.reniers@gmail.com</t>
  </si>
  <si>
    <t>PIGEON D'OR</t>
  </si>
  <si>
    <t>Café Pigeon d'or</t>
  </si>
  <si>
    <t>Tiensesteenweg</t>
  </si>
  <si>
    <t>Heverlee</t>
  </si>
  <si>
    <t>016/221712</t>
  </si>
  <si>
    <t>Van Damme Jos</t>
  </si>
  <si>
    <t>Frans Regoudthelling</t>
  </si>
  <si>
    <t>Blankenberge</t>
  </si>
  <si>
    <t>0490/659592</t>
  </si>
  <si>
    <t>van_damme_jos@hotmailcom</t>
  </si>
  <si>
    <t>LES DEUX CLEFS</t>
  </si>
  <si>
    <t>Les Deux Clefs</t>
  </si>
  <si>
    <t>De Smet De Naeyerlaan</t>
  </si>
  <si>
    <t>0486/145351</t>
  </si>
  <si>
    <t>Ruffin Michel</t>
  </si>
  <si>
    <t>Roetenstraat</t>
  </si>
  <si>
    <t>Duffel</t>
  </si>
  <si>
    <t>0499/277802</t>
  </si>
  <si>
    <t>RODE BAL</t>
  </si>
  <si>
    <t>Taverne Palmenhof</t>
  </si>
  <si>
    <t>Lier</t>
  </si>
  <si>
    <t>015/323393</t>
  </si>
  <si>
    <t>Jacobs Ivo</t>
  </si>
  <si>
    <t>F.Tavernestraat</t>
  </si>
  <si>
    <t>Ninove</t>
  </si>
  <si>
    <t>0494/580781</t>
  </si>
  <si>
    <t>jacobsivo@telenet.be</t>
  </si>
  <si>
    <t>STRIJTEMBOYS</t>
  </si>
  <si>
    <t>Kleemstraat</t>
  </si>
  <si>
    <t>Roosdaal-Strijtem</t>
  </si>
  <si>
    <t>054/335599</t>
  </si>
  <si>
    <t>Van Impe Hans</t>
  </si>
  <si>
    <t>Broekveldstraat</t>
  </si>
  <si>
    <t>Mere</t>
  </si>
  <si>
    <t>0475/581391</t>
  </si>
  <si>
    <t>hans.van.impe@hotmail.com</t>
  </si>
  <si>
    <t>HOEKSKE</t>
  </si>
  <si>
    <t>T Hoekske</t>
  </si>
  <si>
    <t>Steenstraat</t>
  </si>
  <si>
    <t>053/832312, 0475/581391</t>
  </si>
  <si>
    <t>Boeksheide</t>
  </si>
  <si>
    <t>BLACK BOYS 2</t>
  </si>
  <si>
    <t>BGB Beker</t>
  </si>
  <si>
    <t>De Donder Hugo</t>
  </si>
  <si>
    <t>Oude Koterdreef</t>
  </si>
  <si>
    <t>Zele</t>
  </si>
  <si>
    <t>0495/579400</t>
  </si>
  <si>
    <t>hugodedonder@yahoo.com</t>
  </si>
  <si>
    <t>HARMONIE-FINA</t>
  </si>
  <si>
    <t>Parking</t>
  </si>
  <si>
    <t>Kruisstraat</t>
  </si>
  <si>
    <t>Overmere</t>
  </si>
  <si>
    <t>09/367518, 0497/371094</t>
  </si>
  <si>
    <t>Convents Tom</t>
  </si>
  <si>
    <t>Keizerstraat</t>
  </si>
  <si>
    <t>Niel</t>
  </si>
  <si>
    <t>0478/573294</t>
  </si>
  <si>
    <t>tom.convents@telenet.be</t>
  </si>
  <si>
    <t>DE TIGHEL</t>
  </si>
  <si>
    <t>Den Tighel</t>
  </si>
  <si>
    <t>Dorpstraat</t>
  </si>
  <si>
    <t>03/8882335, 0473/950261</t>
  </si>
  <si>
    <t>Gerits Jimmy</t>
  </si>
  <si>
    <t>Dekenstraat</t>
  </si>
  <si>
    <t>Heusden-Zolder</t>
  </si>
  <si>
    <t>011/538344</t>
  </si>
  <si>
    <t>Jimy.gerits@telenet.be</t>
  </si>
  <si>
    <t>ZOLDER</t>
  </si>
  <si>
    <t>Café 'T Vijvershof</t>
  </si>
  <si>
    <t>ESQUINA</t>
  </si>
  <si>
    <t>HOEKSKE 1</t>
  </si>
  <si>
    <t>HOEKSKE 2</t>
  </si>
  <si>
    <t>Van De Voorde Peter</t>
  </si>
  <si>
    <t>Staatsbaan</t>
  </si>
  <si>
    <t>Adegem</t>
  </si>
  <si>
    <t>0495/457668</t>
  </si>
  <si>
    <t>peter.vandevoorde@telenet.be</t>
  </si>
  <si>
    <t>DE KASTELEIN</t>
  </si>
  <si>
    <t>De Kastelein</t>
  </si>
  <si>
    <t>Kasteeldreef</t>
  </si>
  <si>
    <t>Oostwinkel</t>
  </si>
  <si>
    <t>091/3308714, 0499/106549</t>
  </si>
  <si>
    <t>Van Schoor Mil</t>
  </si>
  <si>
    <t>Winkelstraat</t>
  </si>
  <si>
    <t>Sint-Amands</t>
  </si>
  <si>
    <t>0478/523384</t>
  </si>
  <si>
    <t>komiel.van.schoor@hotmail.com</t>
  </si>
  <si>
    <t>PLAZA</t>
  </si>
  <si>
    <t>Café Plaza</t>
  </si>
  <si>
    <t>052/330255, 0478/523384</t>
  </si>
  <si>
    <t>Sempels Patrick</t>
  </si>
  <si>
    <t>Sint-Jorislaan</t>
  </si>
  <si>
    <t>patrik.sempels@skynet.be</t>
  </si>
  <si>
    <t>ONDER DE TOREN</t>
  </si>
  <si>
    <t>Café Onder De Toren</t>
  </si>
  <si>
    <t>Tielt-Winge</t>
  </si>
  <si>
    <t>0496/773973</t>
  </si>
  <si>
    <t>Oude Gloriën</t>
  </si>
  <si>
    <t>Van Houtte Andre</t>
  </si>
  <si>
    <t>Kerkweglos</t>
  </si>
  <si>
    <t>Machelen</t>
  </si>
  <si>
    <t>0475/978301</t>
  </si>
  <si>
    <t>aavanh1@eastman.com</t>
  </si>
  <si>
    <t>Café 'T Tonneke</t>
  </si>
  <si>
    <t xml:space="preserve">Petegemstraat </t>
  </si>
  <si>
    <t>0473/982988</t>
  </si>
  <si>
    <t>Cools Robert</t>
  </si>
  <si>
    <t>Leuk</t>
  </si>
  <si>
    <t>Ruisbroek</t>
  </si>
  <si>
    <t>0475/897732</t>
  </si>
  <si>
    <t>robert.cools@ge.com</t>
  </si>
  <si>
    <t>Dames</t>
  </si>
  <si>
    <t>Deseure Ellen</t>
  </si>
  <si>
    <t xml:space="preserve">Vikingstraat </t>
  </si>
  <si>
    <t>0498/852051</t>
  </si>
  <si>
    <t>christ.olivier@telenet.be</t>
  </si>
  <si>
    <t>Café De Bolle</t>
  </si>
  <si>
    <t>Hof Van T' Henneken</t>
  </si>
  <si>
    <t>051/207190, 0495/489797</t>
  </si>
  <si>
    <t>Goessens Kirsten</t>
  </si>
  <si>
    <t>Nieuwstraat</t>
  </si>
  <si>
    <t>Denderhoutem</t>
  </si>
  <si>
    <t>0475/595239</t>
  </si>
  <si>
    <t>kirsten.goessens57@gmail.com</t>
  </si>
  <si>
    <t>Muilenstraat</t>
  </si>
  <si>
    <t>053/663513, 0472/785054</t>
  </si>
  <si>
    <t>Vercauteren Debby</t>
  </si>
  <si>
    <t>Legen Heirweg</t>
  </si>
  <si>
    <t>Elversele</t>
  </si>
  <si>
    <t>0476/632735</t>
  </si>
  <si>
    <t>vercauteren.debby@telenet.be</t>
  </si>
  <si>
    <t>Den Black</t>
  </si>
  <si>
    <t>Malderen</t>
  </si>
  <si>
    <t>052/555005, 0479/474904</t>
  </si>
  <si>
    <t>Maeremans Wendy</t>
  </si>
  <si>
    <t>Vlamingenstraat</t>
  </si>
  <si>
    <t>Mechelen (Muizen)</t>
  </si>
  <si>
    <t>0476/638576</t>
  </si>
  <si>
    <t>fb046979@skynet.be</t>
  </si>
  <si>
    <t>Mechelen-Lier</t>
  </si>
  <si>
    <t>Café Beneden De Berg</t>
  </si>
  <si>
    <t>Veldstraat</t>
  </si>
  <si>
    <t>015/420655, 0494/182359</t>
  </si>
  <si>
    <t>Jeugd &amp; Beloften</t>
  </si>
  <si>
    <t>Cooreman Freddy</t>
  </si>
  <si>
    <t>Middelweg</t>
  </si>
  <si>
    <t>Ursel</t>
  </si>
  <si>
    <t>0478/459150</t>
  </si>
  <si>
    <t>cooreman.freddy@telenet.be</t>
  </si>
  <si>
    <t>Café Willem Tell</t>
  </si>
  <si>
    <t>Urselseweg</t>
  </si>
  <si>
    <t>Knesselare</t>
  </si>
  <si>
    <t>0478/414677</t>
  </si>
  <si>
    <t>trorob@telenet.be</t>
  </si>
  <si>
    <t>Van Ooteghem Angelique</t>
  </si>
  <si>
    <t>0499/106549</t>
  </si>
  <si>
    <t>angelique.van.ooteghem@telenet.be</t>
  </si>
  <si>
    <t>Veteranen</t>
  </si>
  <si>
    <t>Van Campenhout Richard</t>
  </si>
  <si>
    <t>Elisalaan</t>
  </si>
  <si>
    <t>Nieuwpoort</t>
  </si>
  <si>
    <t>0497/346803</t>
  </si>
  <si>
    <t>Mechelen-Lier 1</t>
  </si>
  <si>
    <t>Café Antverpia</t>
  </si>
  <si>
    <t>Korenmarkt</t>
  </si>
  <si>
    <t>Mechelen</t>
  </si>
  <si>
    <t>015/261250</t>
  </si>
  <si>
    <t>Van Roy Victor</t>
  </si>
  <si>
    <t>Kreefthoeveweg</t>
  </si>
  <si>
    <t>Muizen</t>
  </si>
  <si>
    <t>0477/390692</t>
  </si>
  <si>
    <t>vanroyvic@outlook.com</t>
  </si>
  <si>
    <t>Mechelen-Lier 2</t>
  </si>
  <si>
    <t>Café Paradijs</t>
  </si>
  <si>
    <t>Mechelbaan</t>
  </si>
  <si>
    <t>Putte</t>
  </si>
  <si>
    <t>015/223603</t>
  </si>
  <si>
    <t>De Meulemeester Adelin</t>
  </si>
  <si>
    <t>Alfred Amelotstraat</t>
  </si>
  <si>
    <t>Zingem</t>
  </si>
  <si>
    <t>0499/105118</t>
  </si>
  <si>
    <t>adelin.de.meulemeester@telenet.be</t>
  </si>
  <si>
    <t>Café De Patrijs</t>
  </si>
  <si>
    <t>0468/128631</t>
  </si>
  <si>
    <t>Vandael Roger</t>
  </si>
  <si>
    <t>Wingeveld</t>
  </si>
  <si>
    <t>Sint-Joris-Winge</t>
  </si>
  <si>
    <t>roger.vandael10@gmail.com</t>
  </si>
  <si>
    <t>Café Pigeon d'Or</t>
  </si>
  <si>
    <t>Lagrou Dominiek</t>
  </si>
  <si>
    <t>Café In 't Rusten van den berg</t>
  </si>
  <si>
    <t xml:space="preserve"> 't Hoekske</t>
  </si>
  <si>
    <t>3 - 3</t>
  </si>
  <si>
    <t>5 - 1</t>
  </si>
  <si>
    <t>4 - 2</t>
  </si>
  <si>
    <t>2 - 4</t>
  </si>
  <si>
    <t>1 - 5</t>
  </si>
  <si>
    <t>op 9/10</t>
  </si>
  <si>
    <t>Onder De Toren St-J-Winge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</si>
</sst>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€_-;\-* #,##0.00\ _€_-;_-* &quot;-&quot;??\ _€_-;_-@_-"/>
  </numFmts>
  <fonts count="36" x14ac:knownFonts="1">
    <font>
      <sz val="10"/>
      <name val="Arial"/>
    </font>
    <font>
      <sz val="10"/>
      <name val="Arial"/>
      <family val="2"/>
    </font>
    <font>
      <sz val="16"/>
      <name val="Rockwell"/>
      <family val="1"/>
    </font>
    <font>
      <b/>
      <sz val="16"/>
      <name val="Rockwell"/>
      <family val="1"/>
    </font>
    <font>
      <sz val="8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name val="Rockwell"/>
      <family val="1"/>
    </font>
    <font>
      <b/>
      <i/>
      <sz val="10"/>
      <name val="Rockwell"/>
      <family val="1"/>
    </font>
    <font>
      <sz val="10"/>
      <name val="Arial"/>
      <family val="2"/>
    </font>
    <font>
      <b/>
      <sz val="16"/>
      <name val="Arial"/>
      <family val="2"/>
    </font>
    <font>
      <b/>
      <u/>
      <sz val="16"/>
      <name val="Rockwell"/>
      <family val="1"/>
    </font>
    <font>
      <b/>
      <i/>
      <u/>
      <sz val="10"/>
      <name val="Arial"/>
      <family val="2"/>
    </font>
    <font>
      <b/>
      <i/>
      <u/>
      <sz val="12"/>
      <name val="Arial"/>
      <family val="2"/>
    </font>
    <font>
      <sz val="10"/>
      <name val="Rockwell"/>
      <family val="1"/>
    </font>
    <font>
      <b/>
      <i/>
      <sz val="10"/>
      <name val="Arial"/>
      <family val="2"/>
    </font>
    <font>
      <sz val="14"/>
      <name val="Rockwell"/>
      <family val="1"/>
    </font>
    <font>
      <b/>
      <sz val="14"/>
      <name val="Rockwell"/>
      <family val="1"/>
    </font>
    <font>
      <sz val="14"/>
      <name val="Arial"/>
      <family val="2"/>
    </font>
    <font>
      <sz val="16"/>
      <name val="Arial Black"/>
      <family val="2"/>
    </font>
    <font>
      <b/>
      <sz val="12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i/>
      <sz val="22"/>
      <name val="Arial"/>
      <family val="2"/>
    </font>
    <font>
      <b/>
      <sz val="20"/>
      <name val="Arial"/>
      <family val="2"/>
    </font>
    <font>
      <sz val="16"/>
      <name val="Arial"/>
      <family val="2"/>
    </font>
    <font>
      <sz val="20"/>
      <name val="Arial Black"/>
      <family val="2"/>
    </font>
    <font>
      <b/>
      <sz val="11"/>
      <color theme="1"/>
      <name val="Calibri"/>
      <family val="2"/>
      <scheme val="minor"/>
    </font>
    <font>
      <sz val="11"/>
      <color theme="1"/>
      <name val="Arial Black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Arial Black"/>
      <family val="2"/>
    </font>
    <font>
      <b/>
      <u/>
      <sz val="11"/>
      <color theme="10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</fills>
  <borders count="43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31" fillId="0" borderId="0" applyNumberFormat="0" applyFill="0" applyBorder="0" applyAlignment="0" applyProtection="0"/>
  </cellStyleXfs>
  <cellXfs count="297">
    <xf numFmtId="0" fontId="0" fillId="0" borderId="0" xfId="0"/>
    <xf numFmtId="0" fontId="2" fillId="0" borderId="0" xfId="0" applyFont="1"/>
    <xf numFmtId="0" fontId="4" fillId="0" borderId="0" xfId="0" applyFont="1" applyBorder="1" applyAlignment="1">
      <alignment horizontal="left"/>
    </xf>
    <xf numFmtId="0" fontId="6" fillId="0" borderId="0" xfId="0" applyFont="1" applyBorder="1"/>
    <xf numFmtId="0" fontId="0" fillId="0" borderId="0" xfId="0" applyBorder="1"/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5" fillId="0" borderId="0" xfId="0" applyFont="1"/>
    <xf numFmtId="0" fontId="0" fillId="0" borderId="0" xfId="0" applyFill="1" applyBorder="1"/>
    <xf numFmtId="0" fontId="8" fillId="0" borderId="0" xfId="0" applyFont="1" applyBorder="1"/>
    <xf numFmtId="0" fontId="0" fillId="0" borderId="1" xfId="0" applyBorder="1"/>
    <xf numFmtId="0" fontId="4" fillId="0" borderId="0" xfId="0" applyFont="1" applyFill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5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5" fillId="0" borderId="0" xfId="0" applyFont="1" applyBorder="1"/>
    <xf numFmtId="0" fontId="6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7" fillId="0" borderId="0" xfId="0" applyFont="1" applyBorder="1"/>
    <xf numFmtId="0" fontId="3" fillId="0" borderId="0" xfId="0" applyFont="1"/>
    <xf numFmtId="0" fontId="15" fillId="0" borderId="0" xfId="0" applyFont="1"/>
    <xf numFmtId="0" fontId="14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1" fillId="0" borderId="0" xfId="0" applyFont="1" applyBorder="1"/>
    <xf numFmtId="0" fontId="8" fillId="0" borderId="0" xfId="0" applyFont="1" applyAlignment="1">
      <alignment horizontal="center"/>
    </xf>
    <xf numFmtId="0" fontId="7" fillId="0" borderId="0" xfId="0" applyFont="1"/>
    <xf numFmtId="2" fontId="0" fillId="0" borderId="0" xfId="0" applyNumberFormat="1"/>
    <xf numFmtId="2" fontId="0" fillId="0" borderId="0" xfId="0" applyNumberFormat="1" applyBorder="1"/>
    <xf numFmtId="2" fontId="8" fillId="0" borderId="0" xfId="0" applyNumberFormat="1" applyFont="1" applyBorder="1" applyAlignment="1">
      <alignment horizontal="center"/>
    </xf>
    <xf numFmtId="0" fontId="6" fillId="0" borderId="0" xfId="0" applyFont="1"/>
    <xf numFmtId="0" fontId="11" fillId="0" borderId="0" xfId="0" applyFont="1"/>
    <xf numFmtId="0" fontId="11" fillId="0" borderId="0" xfId="0" applyFont="1" applyFill="1" applyBorder="1"/>
    <xf numFmtId="0" fontId="16" fillId="0" borderId="0" xfId="0" applyFont="1" applyBorder="1" applyAlignment="1">
      <alignment horizontal="center"/>
    </xf>
    <xf numFmtId="16" fontId="0" fillId="0" borderId="0" xfId="0" applyNumberFormat="1"/>
    <xf numFmtId="0" fontId="20" fillId="0" borderId="0" xfId="0" applyFont="1"/>
    <xf numFmtId="0" fontId="18" fillId="0" borderId="0" xfId="0" applyFont="1"/>
    <xf numFmtId="0" fontId="7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" xfId="0" applyFill="1" applyBorder="1"/>
    <xf numFmtId="49" fontId="11" fillId="0" borderId="5" xfId="0" applyNumberFormat="1" applyFon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49" fontId="9" fillId="0" borderId="7" xfId="0" applyNumberFormat="1" applyFont="1" applyBorder="1" applyAlignment="1">
      <alignment horizontal="center" vertical="center"/>
    </xf>
    <xf numFmtId="49" fontId="7" fillId="0" borderId="9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49" fontId="11" fillId="0" borderId="8" xfId="0" applyNumberFormat="1" applyFont="1" applyBorder="1" applyAlignment="1">
      <alignment horizontal="center" vertical="center"/>
    </xf>
    <xf numFmtId="49" fontId="7" fillId="0" borderId="9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49" fontId="7" fillId="0" borderId="9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49" fontId="7" fillId="0" borderId="12" xfId="0" applyNumberFormat="1" applyFont="1" applyBorder="1" applyAlignment="1">
      <alignment vertical="center"/>
    </xf>
    <xf numFmtId="49" fontId="0" fillId="0" borderId="8" xfId="0" applyNumberForma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49" fontId="11" fillId="0" borderId="11" xfId="0" applyNumberFormat="1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2" fontId="8" fillId="0" borderId="3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/>
    </xf>
    <xf numFmtId="0" fontId="10" fillId="0" borderId="16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49" fontId="12" fillId="0" borderId="17" xfId="0" applyNumberFormat="1" applyFont="1" applyBorder="1" applyAlignment="1">
      <alignment horizontal="center" vertical="center"/>
    </xf>
    <xf numFmtId="0" fontId="12" fillId="0" borderId="17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/>
    </xf>
    <xf numFmtId="0" fontId="0" fillId="0" borderId="0" xfId="0" applyAlignment="1"/>
    <xf numFmtId="0" fontId="21" fillId="0" borderId="6" xfId="0" applyFont="1" applyBorder="1" applyAlignment="1">
      <alignment horizontal="center" vertical="center"/>
    </xf>
    <xf numFmtId="49" fontId="21" fillId="0" borderId="7" xfId="0" applyNumberFormat="1" applyFont="1" applyBorder="1" applyAlignment="1">
      <alignment horizontal="center"/>
    </xf>
    <xf numFmtId="49" fontId="7" fillId="0" borderId="0" xfId="0" applyNumberFormat="1" applyFont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8" fillId="0" borderId="0" xfId="0" applyFont="1"/>
    <xf numFmtId="0" fontId="23" fillId="0" borderId="13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8" fillId="0" borderId="0" xfId="0" applyFont="1" applyFill="1" applyBorder="1"/>
    <xf numFmtId="0" fontId="23" fillId="0" borderId="19" xfId="0" applyFont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49" fontId="7" fillId="0" borderId="8" xfId="0" applyNumberFormat="1" applyFont="1" applyBorder="1" applyAlignment="1">
      <alignment horizontal="center" vertical="center"/>
    </xf>
    <xf numFmtId="0" fontId="0" fillId="0" borderId="9" xfId="0" applyBorder="1"/>
    <xf numFmtId="49" fontId="7" fillId="0" borderId="11" xfId="0" applyNumberFormat="1" applyFont="1" applyBorder="1" applyAlignment="1">
      <alignment horizontal="center" vertical="center"/>
    </xf>
    <xf numFmtId="0" fontId="0" fillId="0" borderId="12" xfId="0" applyBorder="1"/>
    <xf numFmtId="0" fontId="22" fillId="0" borderId="0" xfId="0" applyFont="1" applyBorder="1" applyAlignment="1">
      <alignment horizontal="center"/>
    </xf>
    <xf numFmtId="0" fontId="0" fillId="0" borderId="17" xfId="0" applyBorder="1" applyAlignment="1">
      <alignment horizontal="center"/>
    </xf>
    <xf numFmtId="49" fontId="7" fillId="0" borderId="0" xfId="0" applyNumberFormat="1" applyFont="1" applyAlignment="1">
      <alignment horizontal="center"/>
    </xf>
    <xf numFmtId="49" fontId="7" fillId="0" borderId="5" xfId="0" applyNumberFormat="1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 vertical="center"/>
    </xf>
    <xf numFmtId="49" fontId="7" fillId="0" borderId="26" xfId="0" applyNumberFormat="1" applyFont="1" applyBorder="1" applyAlignment="1">
      <alignment horizontal="center" vertical="center"/>
    </xf>
    <xf numFmtId="49" fontId="7" fillId="0" borderId="27" xfId="0" applyNumberFormat="1" applyFont="1" applyBorder="1" applyAlignment="1">
      <alignment horizontal="center" vertical="center"/>
    </xf>
    <xf numFmtId="49" fontId="7" fillId="0" borderId="28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8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49" fontId="7" fillId="0" borderId="6" xfId="0" applyNumberFormat="1" applyFont="1" applyBorder="1" applyAlignment="1">
      <alignment horizontal="center" vertical="center"/>
    </xf>
    <xf numFmtId="49" fontId="0" fillId="0" borderId="6" xfId="0" applyNumberFormat="1" applyBorder="1" applyAlignment="1">
      <alignment vertical="center"/>
    </xf>
    <xf numFmtId="49" fontId="7" fillId="0" borderId="7" xfId="0" applyNumberFormat="1" applyFont="1" applyBorder="1" applyAlignment="1">
      <alignment vertical="center"/>
    </xf>
    <xf numFmtId="0" fontId="7" fillId="0" borderId="6" xfId="0" applyFont="1" applyBorder="1" applyAlignment="1">
      <alignment horizontal="center" vertical="center" shrinkToFit="1"/>
    </xf>
    <xf numFmtId="0" fontId="8" fillId="0" borderId="8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shrinkToFit="1"/>
    </xf>
    <xf numFmtId="0" fontId="24" fillId="0" borderId="13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49" fontId="12" fillId="0" borderId="37" xfId="0" applyNumberFormat="1" applyFont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34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7" fillId="3" borderId="38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13" fillId="0" borderId="0" xfId="0" applyFont="1" applyAlignment="1"/>
    <xf numFmtId="0" fontId="10" fillId="0" borderId="0" xfId="0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8" fillId="0" borderId="17" xfId="0" applyFont="1" applyBorder="1" applyAlignment="1">
      <alignment horizontal="center" vertical="center"/>
    </xf>
    <xf numFmtId="0" fontId="7" fillId="0" borderId="8" xfId="0" applyNumberFormat="1" applyFont="1" applyBorder="1" applyAlignment="1">
      <alignment horizontal="center" vertical="center"/>
    </xf>
    <xf numFmtId="0" fontId="9" fillId="2" borderId="8" xfId="0" applyNumberFormat="1" applyFont="1" applyFill="1" applyBorder="1" applyAlignment="1">
      <alignment horizontal="center" vertical="center"/>
    </xf>
    <xf numFmtId="0" fontId="7" fillId="0" borderId="9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/>
    </xf>
    <xf numFmtId="0" fontId="7" fillId="0" borderId="12" xfId="0" applyNumberFormat="1" applyFont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7" fillId="0" borderId="26" xfId="0" applyFont="1" applyBorder="1" applyAlignment="1">
      <alignment horizontal="center" vertical="center"/>
    </xf>
    <xf numFmtId="16" fontId="8" fillId="0" borderId="42" xfId="0" applyNumberFormat="1" applyFont="1" applyBorder="1" applyAlignment="1">
      <alignment vertical="center"/>
    </xf>
    <xf numFmtId="0" fontId="0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29" fillId="0" borderId="13" xfId="0" applyFont="1" applyBorder="1" applyAlignment="1">
      <alignment horizontal="center"/>
    </xf>
    <xf numFmtId="0" fontId="29" fillId="0" borderId="8" xfId="0" applyFont="1" applyBorder="1" applyAlignment="1">
      <alignment horizontal="center"/>
    </xf>
    <xf numFmtId="16" fontId="7" fillId="0" borderId="8" xfId="0" applyNumberFormat="1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29" fillId="0" borderId="14" xfId="0" applyFont="1" applyBorder="1" applyAlignment="1">
      <alignment horizontal="center"/>
    </xf>
    <xf numFmtId="0" fontId="29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33" fillId="0" borderId="9" xfId="2" applyFont="1" applyBorder="1" applyAlignment="1">
      <alignment horizontal="center"/>
    </xf>
    <xf numFmtId="0" fontId="33" fillId="0" borderId="12" xfId="2" applyFont="1" applyBorder="1" applyAlignment="1">
      <alignment horizontal="center"/>
    </xf>
    <xf numFmtId="0" fontId="34" fillId="3" borderId="9" xfId="0" applyFont="1" applyFill="1" applyBorder="1" applyAlignment="1">
      <alignment horizontal="center"/>
    </xf>
    <xf numFmtId="0" fontId="34" fillId="3" borderId="12" xfId="0" applyFont="1" applyFill="1" applyBorder="1" applyAlignment="1">
      <alignment horizontal="center"/>
    </xf>
    <xf numFmtId="0" fontId="7" fillId="0" borderId="11" xfId="0" quotePrefix="1" applyFont="1" applyBorder="1" applyAlignment="1">
      <alignment horizontal="center"/>
    </xf>
    <xf numFmtId="0" fontId="35" fillId="0" borderId="8" xfId="2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16" fontId="8" fillId="0" borderId="41" xfId="0" applyNumberFormat="1" applyFont="1" applyBorder="1" applyAlignment="1">
      <alignment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/>
    </xf>
    <xf numFmtId="2" fontId="8" fillId="4" borderId="16" xfId="0" applyNumberFormat="1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28" xfId="0" applyFont="1" applyFill="1" applyBorder="1" applyAlignment="1">
      <alignment horizontal="center" vertical="center"/>
    </xf>
    <xf numFmtId="0" fontId="7" fillId="5" borderId="11" xfId="0" applyFont="1" applyFill="1" applyBorder="1" applyAlignment="1">
      <alignment horizontal="center" vertical="center"/>
    </xf>
    <xf numFmtId="0" fontId="8" fillId="5" borderId="16" xfId="0" applyFont="1" applyFill="1" applyBorder="1" applyAlignment="1">
      <alignment horizontal="center" vertical="center"/>
    </xf>
    <xf numFmtId="0" fontId="7" fillId="7" borderId="8" xfId="0" applyFont="1" applyFill="1" applyBorder="1" applyAlignment="1">
      <alignment horizontal="center" vertical="center"/>
    </xf>
    <xf numFmtId="2" fontId="8" fillId="7" borderId="3" xfId="0" applyNumberFormat="1" applyFont="1" applyFill="1" applyBorder="1" applyAlignment="1">
      <alignment horizontal="center" vertical="center"/>
    </xf>
    <xf numFmtId="0" fontId="7" fillId="7" borderId="34" xfId="0" applyFont="1" applyFill="1" applyBorder="1" applyAlignment="1">
      <alignment horizontal="center" vertical="center"/>
    </xf>
    <xf numFmtId="0" fontId="7" fillId="7" borderId="38" xfId="0" applyFont="1" applyFill="1" applyBorder="1" applyAlignment="1">
      <alignment horizontal="center" vertical="center"/>
    </xf>
    <xf numFmtId="0" fontId="7" fillId="7" borderId="3" xfId="0" applyFont="1" applyFill="1" applyBorder="1" applyAlignment="1">
      <alignment horizontal="center" vertical="center"/>
    </xf>
    <xf numFmtId="0" fontId="7" fillId="7" borderId="11" xfId="0" applyFont="1" applyFill="1" applyBorder="1" applyAlignment="1">
      <alignment horizontal="center" vertical="center"/>
    </xf>
    <xf numFmtId="49" fontId="12" fillId="7" borderId="37" xfId="0" applyNumberFormat="1" applyFont="1" applyFill="1" applyBorder="1" applyAlignment="1">
      <alignment horizontal="center" vertical="center"/>
    </xf>
    <xf numFmtId="49" fontId="12" fillId="4" borderId="17" xfId="0" applyNumberFormat="1" applyFont="1" applyFill="1" applyBorder="1" applyAlignment="1">
      <alignment horizontal="center" vertical="center"/>
    </xf>
    <xf numFmtId="49" fontId="12" fillId="5" borderId="17" xfId="0" applyNumberFormat="1" applyFont="1" applyFill="1" applyBorder="1" applyAlignment="1">
      <alignment horizontal="center" vertical="center"/>
    </xf>
    <xf numFmtId="0" fontId="7" fillId="6" borderId="9" xfId="0" applyFont="1" applyFill="1" applyBorder="1" applyAlignment="1">
      <alignment horizontal="center" vertical="center"/>
    </xf>
    <xf numFmtId="0" fontId="7" fillId="9" borderId="5" xfId="0" applyFont="1" applyFill="1" applyBorder="1" applyAlignment="1">
      <alignment horizontal="center" vertical="center"/>
    </xf>
    <xf numFmtId="0" fontId="8" fillId="8" borderId="4" xfId="0" applyFont="1" applyFill="1" applyBorder="1" applyAlignment="1">
      <alignment horizontal="center" vertical="center"/>
    </xf>
    <xf numFmtId="0" fontId="7" fillId="8" borderId="11" xfId="0" applyFont="1" applyFill="1" applyBorder="1" applyAlignment="1">
      <alignment horizontal="center" vertical="center"/>
    </xf>
    <xf numFmtId="0" fontId="7" fillId="8" borderId="5" xfId="0" applyFont="1" applyFill="1" applyBorder="1" applyAlignment="1">
      <alignment horizontal="center" vertical="center"/>
    </xf>
    <xf numFmtId="0" fontId="7" fillId="8" borderId="8" xfId="0" applyFont="1" applyFill="1" applyBorder="1" applyAlignment="1">
      <alignment horizontal="center" vertical="center"/>
    </xf>
    <xf numFmtId="0" fontId="7" fillId="8" borderId="34" xfId="0" applyFont="1" applyFill="1" applyBorder="1" applyAlignment="1">
      <alignment horizontal="center" vertical="center"/>
    </xf>
    <xf numFmtId="49" fontId="12" fillId="8" borderId="37" xfId="0" applyNumberFormat="1" applyFont="1" applyFill="1" applyBorder="1" applyAlignment="1">
      <alignment horizontal="center" vertical="center"/>
    </xf>
    <xf numFmtId="0" fontId="22" fillId="0" borderId="19" xfId="0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0" fontId="22" fillId="0" borderId="21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2" fontId="8" fillId="0" borderId="15" xfId="0" applyNumberFormat="1" applyFont="1" applyBorder="1" applyAlignment="1">
      <alignment horizontal="center" vertical="center"/>
    </xf>
    <xf numFmtId="2" fontId="8" fillId="0" borderId="6" xfId="0" applyNumberFormat="1" applyFont="1" applyBorder="1" applyAlignment="1">
      <alignment horizontal="center" vertical="center"/>
    </xf>
    <xf numFmtId="2" fontId="8" fillId="0" borderId="7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1" fillId="0" borderId="19" xfId="0" applyFont="1" applyBorder="1" applyAlignment="1">
      <alignment horizontal="center"/>
    </xf>
    <xf numFmtId="0" fontId="21" fillId="0" borderId="20" xfId="0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9" fontId="26" fillId="0" borderId="0" xfId="0" applyNumberFormat="1" applyFont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0" fontId="28" fillId="0" borderId="21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2" fontId="8" fillId="0" borderId="19" xfId="0" applyNumberFormat="1" applyFont="1" applyBorder="1" applyAlignment="1">
      <alignment horizontal="center" vertical="center"/>
    </xf>
    <xf numFmtId="2" fontId="8" fillId="0" borderId="21" xfId="0" applyNumberFormat="1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16" fontId="8" fillId="0" borderId="13" xfId="0" applyNumberFormat="1" applyFont="1" applyBorder="1" applyAlignment="1">
      <alignment horizontal="center" vertical="center"/>
    </xf>
    <xf numFmtId="16" fontId="8" fillId="0" borderId="18" xfId="0" applyNumberFormat="1" applyFont="1" applyBorder="1" applyAlignment="1">
      <alignment horizontal="center" vertical="center"/>
    </xf>
    <xf numFmtId="16" fontId="8" fillId="0" borderId="14" xfId="0" applyNumberFormat="1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shrinkToFit="1"/>
    </xf>
    <xf numFmtId="0" fontId="0" fillId="0" borderId="0" xfId="0" applyBorder="1" applyAlignment="1">
      <alignment horizontal="center" shrinkToFit="1"/>
    </xf>
    <xf numFmtId="0" fontId="1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0" fillId="0" borderId="0" xfId="0" applyFont="1" applyAlignment="1">
      <alignment horizontal="center"/>
    </xf>
    <xf numFmtId="0" fontId="7" fillId="3" borderId="8" xfId="0" applyNumberFormat="1" applyFont="1" applyFill="1" applyBorder="1" applyAlignment="1">
      <alignment horizontal="center" vertical="center"/>
    </xf>
    <xf numFmtId="0" fontId="7" fillId="3" borderId="30" xfId="0" applyNumberFormat="1" applyFont="1" applyFill="1" applyBorder="1" applyAlignment="1">
      <alignment horizontal="center" vertical="center"/>
    </xf>
    <xf numFmtId="0" fontId="9" fillId="3" borderId="9" xfId="0" applyNumberFormat="1" applyFont="1" applyFill="1" applyBorder="1" applyAlignment="1">
      <alignment horizontal="center" vertical="center"/>
    </xf>
    <xf numFmtId="0" fontId="7" fillId="3" borderId="5" xfId="0" applyNumberFormat="1" applyFont="1" applyFill="1" applyBorder="1" applyAlignment="1">
      <alignment horizontal="center" vertical="center"/>
    </xf>
    <xf numFmtId="0" fontId="7" fillId="3" borderId="31" xfId="0" applyNumberFormat="1" applyFont="1" applyFill="1" applyBorder="1" applyAlignment="1">
      <alignment horizontal="center" vertical="center"/>
    </xf>
    <xf numFmtId="0" fontId="7" fillId="3" borderId="10" xfId="0" applyNumberFormat="1" applyFont="1" applyFill="1" applyBorder="1" applyAlignment="1">
      <alignment horizontal="center" vertical="center"/>
    </xf>
    <xf numFmtId="0" fontId="7" fillId="3" borderId="11" xfId="0" applyNumberFormat="1" applyFont="1" applyFill="1" applyBorder="1" applyAlignment="1">
      <alignment horizontal="center" vertical="center"/>
    </xf>
    <xf numFmtId="0" fontId="7" fillId="3" borderId="32" xfId="0" applyNumberFormat="1" applyFont="1" applyFill="1" applyBorder="1" applyAlignment="1">
      <alignment horizontal="center" vertical="center"/>
    </xf>
    <xf numFmtId="49" fontId="7" fillId="3" borderId="12" xfId="0" applyNumberFormat="1" applyFont="1" applyFill="1" applyBorder="1" applyAlignment="1">
      <alignment horizontal="center" vertical="center"/>
    </xf>
    <xf numFmtId="0" fontId="7" fillId="3" borderId="9" xfId="0" applyNumberFormat="1" applyFont="1" applyFill="1" applyBorder="1" applyAlignment="1">
      <alignment horizontal="center" vertical="center"/>
    </xf>
    <xf numFmtId="0" fontId="7" fillId="3" borderId="12" xfId="0" applyNumberFormat="1" applyFont="1" applyFill="1" applyBorder="1" applyAlignment="1">
      <alignment horizontal="center" vertical="center"/>
    </xf>
    <xf numFmtId="0" fontId="7" fillId="3" borderId="5" xfId="1" applyNumberFormat="1" applyFont="1" applyFill="1" applyBorder="1" applyAlignment="1">
      <alignment horizontal="center" vertical="center"/>
    </xf>
    <xf numFmtId="0" fontId="7" fillId="3" borderId="31" xfId="1" applyNumberFormat="1" applyFont="1" applyFill="1" applyBorder="1" applyAlignment="1">
      <alignment horizontal="center" vertical="center"/>
    </xf>
    <xf numFmtId="0" fontId="7" fillId="3" borderId="38" xfId="0" applyNumberFormat="1" applyFont="1" applyFill="1" applyBorder="1" applyAlignment="1">
      <alignment horizontal="center" vertical="center"/>
    </xf>
    <xf numFmtId="0" fontId="7" fillId="3" borderId="39" xfId="0" applyNumberFormat="1" applyFont="1" applyFill="1" applyBorder="1" applyAlignment="1">
      <alignment horizontal="center" vertical="center"/>
    </xf>
    <xf numFmtId="0" fontId="7" fillId="3" borderId="40" xfId="0" applyNumberFormat="1" applyFont="1" applyFill="1" applyBorder="1" applyAlignment="1">
      <alignment horizontal="center" vertical="center"/>
    </xf>
    <xf numFmtId="0" fontId="7" fillId="3" borderId="34" xfId="0" applyNumberFormat="1" applyFont="1" applyFill="1" applyBorder="1" applyAlignment="1">
      <alignment horizontal="center" vertical="center"/>
    </xf>
    <xf numFmtId="0" fontId="7" fillId="3" borderId="35" xfId="0" applyNumberFormat="1" applyFont="1" applyFill="1" applyBorder="1" applyAlignment="1">
      <alignment horizontal="center" vertical="center"/>
    </xf>
    <xf numFmtId="0" fontId="7" fillId="3" borderId="36" xfId="0" applyNumberFormat="1" applyFont="1" applyFill="1" applyBorder="1" applyAlignment="1">
      <alignment horizontal="center" vertical="center"/>
    </xf>
    <xf numFmtId="0" fontId="7" fillId="0" borderId="5" xfId="0" applyNumberFormat="1" applyFont="1" applyBorder="1" applyAlignment="1">
      <alignment horizontal="center" vertical="center"/>
    </xf>
    <xf numFmtId="0" fontId="7" fillId="0" borderId="31" xfId="0" applyNumberFormat="1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/>
    </xf>
    <xf numFmtId="0" fontId="7" fillId="0" borderId="32" xfId="0" applyNumberFormat="1" applyFont="1" applyBorder="1" applyAlignment="1">
      <alignment horizontal="center" vertical="center"/>
    </xf>
    <xf numFmtId="0" fontId="7" fillId="0" borderId="38" xfId="0" applyNumberFormat="1" applyFont="1" applyBorder="1" applyAlignment="1">
      <alignment horizontal="center" vertical="center"/>
    </xf>
    <xf numFmtId="0" fontId="7" fillId="0" borderId="40" xfId="0" applyNumberFormat="1" applyFont="1" applyBorder="1" applyAlignment="1">
      <alignment horizontal="center" vertical="center"/>
    </xf>
    <xf numFmtId="0" fontId="7" fillId="0" borderId="34" xfId="0" applyNumberFormat="1" applyFont="1" applyBorder="1" applyAlignment="1">
      <alignment horizontal="center" vertical="center"/>
    </xf>
    <xf numFmtId="0" fontId="7" fillId="0" borderId="36" xfId="0" applyNumberFormat="1" applyFont="1" applyBorder="1" applyAlignment="1">
      <alignment horizontal="center" vertical="center"/>
    </xf>
    <xf numFmtId="0" fontId="7" fillId="0" borderId="3" xfId="0" applyNumberFormat="1" applyFont="1" applyBorder="1" applyAlignment="1">
      <alignment horizontal="center" vertical="center"/>
    </xf>
    <xf numFmtId="0" fontId="7" fillId="0" borderId="29" xfId="0" applyNumberFormat="1" applyFont="1" applyBorder="1" applyAlignment="1">
      <alignment horizontal="center" vertical="center"/>
    </xf>
    <xf numFmtId="0" fontId="7" fillId="0" borderId="4" xfId="0" applyNumberFormat="1" applyFont="1" applyBorder="1" applyAlignment="1">
      <alignment horizontal="center" vertical="center"/>
    </xf>
    <xf numFmtId="0" fontId="7" fillId="0" borderId="35" xfId="0" applyNumberFormat="1" applyFont="1" applyBorder="1" applyAlignment="1">
      <alignment horizontal="center" vertical="center"/>
    </xf>
    <xf numFmtId="49" fontId="7" fillId="10" borderId="8" xfId="0" applyNumberFormat="1" applyFont="1" applyFill="1" applyBorder="1" applyAlignment="1">
      <alignment horizontal="center" vertical="center"/>
    </xf>
    <xf numFmtId="49" fontId="7" fillId="10" borderId="5" xfId="0" applyNumberFormat="1" applyFont="1" applyFill="1" applyBorder="1" applyAlignment="1">
      <alignment horizontal="center" vertical="center"/>
    </xf>
    <xf numFmtId="49" fontId="7" fillId="10" borderId="11" xfId="0" applyNumberFormat="1" applyFont="1" applyFill="1" applyBorder="1" applyAlignment="1">
      <alignment horizontal="center" vertical="center"/>
    </xf>
    <xf numFmtId="49" fontId="7" fillId="10" borderId="38" xfId="0" applyNumberFormat="1" applyFont="1" applyFill="1" applyBorder="1" applyAlignment="1">
      <alignment horizontal="center" vertical="center"/>
    </xf>
    <xf numFmtId="49" fontId="7" fillId="10" borderId="34" xfId="0" applyNumberFormat="1" applyFont="1" applyFill="1" applyBorder="1" applyAlignment="1">
      <alignment horizontal="center" vertical="center"/>
    </xf>
    <xf numFmtId="49" fontId="7" fillId="10" borderId="3" xfId="0" applyNumberFormat="1" applyFont="1" applyFill="1" applyBorder="1" applyAlignment="1">
      <alignment horizontal="center" vertical="center"/>
    </xf>
    <xf numFmtId="49" fontId="7" fillId="0" borderId="8" xfId="0" applyNumberFormat="1" applyFont="1" applyBorder="1" applyAlignment="1">
      <alignment vertical="center"/>
    </xf>
    <xf numFmtId="49" fontId="7" fillId="0" borderId="5" xfId="0" applyNumberFormat="1" applyFont="1" applyBorder="1" applyAlignment="1">
      <alignment vertical="center"/>
    </xf>
    <xf numFmtId="49" fontId="7" fillId="0" borderId="11" xfId="0" applyNumberFormat="1" applyFont="1" applyBorder="1" applyAlignment="1">
      <alignment vertical="center"/>
    </xf>
    <xf numFmtId="49" fontId="7" fillId="0" borderId="8" xfId="0" applyNumberFormat="1" applyFont="1" applyBorder="1" applyAlignment="1">
      <alignment horizontal="center"/>
    </xf>
    <xf numFmtId="49" fontId="7" fillId="0" borderId="5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0" fontId="1" fillId="0" borderId="0" xfId="0" applyFont="1"/>
    <xf numFmtId="0" fontId="7" fillId="0" borderId="38" xfId="0" applyFont="1" applyBorder="1" applyAlignment="1">
      <alignment horizontal="center" vertical="center"/>
    </xf>
    <xf numFmtId="49" fontId="7" fillId="0" borderId="7" xfId="0" applyNumberFormat="1" applyFont="1" applyBorder="1" applyAlignment="1">
      <alignment horizontal="center" vertical="center"/>
    </xf>
  </cellXfs>
  <cellStyles count="3">
    <cellStyle name="Hyperlink" xfId="2" builtinId="8"/>
    <cellStyle name="Komma" xfId="1" builtinId="3"/>
    <cellStyle name="Standaard" xfId="0" builtinId="0"/>
  </cellStyles>
  <dxfs count="0"/>
  <tableStyles count="0" defaultTableStyle="TableStyleMedium9" defaultPivotStyle="PivotStyleLight16"/>
  <colors>
    <mruColors>
      <color rgb="FFC2DDD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6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5.jpeg"/><Relationship Id="rId5" Type="http://schemas.openxmlformats.org/officeDocument/2006/relationships/hyperlink" Target="http://www.amusement.be/" TargetMode="External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6.jpeg"/><Relationship Id="rId2" Type="http://schemas.openxmlformats.org/officeDocument/2006/relationships/image" Target="../media/image7.png"/><Relationship Id="rId1" Type="http://schemas.openxmlformats.org/officeDocument/2006/relationships/image" Target="../media/image2.png"/><Relationship Id="rId6" Type="http://schemas.openxmlformats.org/officeDocument/2006/relationships/image" Target="../media/image5.jpeg"/><Relationship Id="rId5" Type="http://schemas.openxmlformats.org/officeDocument/2006/relationships/hyperlink" Target="http://www.amusement.be/" TargetMode="External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7" Type="http://schemas.openxmlformats.org/officeDocument/2006/relationships/image" Target="../media/image6.jpeg"/><Relationship Id="rId2" Type="http://schemas.openxmlformats.org/officeDocument/2006/relationships/image" Target="../media/image3.png"/><Relationship Id="rId1" Type="http://schemas.openxmlformats.org/officeDocument/2006/relationships/image" Target="../media/image8.png"/><Relationship Id="rId6" Type="http://schemas.openxmlformats.org/officeDocument/2006/relationships/image" Target="../media/image5.jpeg"/><Relationship Id="rId5" Type="http://schemas.openxmlformats.org/officeDocument/2006/relationships/hyperlink" Target="http://www.amusement.be/" TargetMode="External"/><Relationship Id="rId4" Type="http://schemas.openxmlformats.org/officeDocument/2006/relationships/image" Target="../media/image9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png"/><Relationship Id="rId7" Type="http://schemas.openxmlformats.org/officeDocument/2006/relationships/image" Target="../media/image6.jpeg"/><Relationship Id="rId2" Type="http://schemas.openxmlformats.org/officeDocument/2006/relationships/image" Target="../media/image4.png"/><Relationship Id="rId1" Type="http://schemas.openxmlformats.org/officeDocument/2006/relationships/image" Target="../media/image3.png"/><Relationship Id="rId6" Type="http://schemas.openxmlformats.org/officeDocument/2006/relationships/image" Target="../media/image5.jpeg"/><Relationship Id="rId5" Type="http://schemas.openxmlformats.org/officeDocument/2006/relationships/hyperlink" Target="http://www.amusement.be/" TargetMode="External"/><Relationship Id="rId4" Type="http://schemas.openxmlformats.org/officeDocument/2006/relationships/image" Target="../media/image9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6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5.jpeg"/><Relationship Id="rId5" Type="http://schemas.openxmlformats.org/officeDocument/2006/relationships/hyperlink" Target="http://www.amusement.be/" TargetMode="External"/><Relationship Id="rId4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11.jpeg"/><Relationship Id="rId2" Type="http://schemas.openxmlformats.org/officeDocument/2006/relationships/image" Target="../media/image10.png"/><Relationship Id="rId1" Type="http://schemas.openxmlformats.org/officeDocument/2006/relationships/image" Target="../media/image1.png"/><Relationship Id="rId6" Type="http://schemas.openxmlformats.org/officeDocument/2006/relationships/image" Target="../media/image5.jpeg"/><Relationship Id="rId5" Type="http://schemas.openxmlformats.org/officeDocument/2006/relationships/hyperlink" Target="http://www.amusement.be/" TargetMode="External"/><Relationship Id="rId4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png"/><Relationship Id="rId7" Type="http://schemas.openxmlformats.org/officeDocument/2006/relationships/image" Target="../media/image6.jpeg"/><Relationship Id="rId2" Type="http://schemas.openxmlformats.org/officeDocument/2006/relationships/image" Target="../media/image4.png"/><Relationship Id="rId1" Type="http://schemas.openxmlformats.org/officeDocument/2006/relationships/image" Target="../media/image3.png"/><Relationship Id="rId6" Type="http://schemas.openxmlformats.org/officeDocument/2006/relationships/image" Target="../media/image5.jpeg"/><Relationship Id="rId5" Type="http://schemas.openxmlformats.org/officeDocument/2006/relationships/hyperlink" Target="http://www.amusement.be/" TargetMode="External"/><Relationship Id="rId4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123825</xdr:rowOff>
    </xdr:from>
    <xdr:to>
      <xdr:col>1</xdr:col>
      <xdr:colOff>1209675</xdr:colOff>
      <xdr:row>3</xdr:row>
      <xdr:rowOff>285750</xdr:rowOff>
    </xdr:to>
    <xdr:pic>
      <xdr:nvPicPr>
        <xdr:cNvPr id="178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23825"/>
          <a:ext cx="11239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228600</xdr:colOff>
      <xdr:row>0</xdr:row>
      <xdr:rowOff>0</xdr:rowOff>
    </xdr:from>
    <xdr:to>
      <xdr:col>7</xdr:col>
      <xdr:colOff>504825</xdr:colOff>
      <xdr:row>7</xdr:row>
      <xdr:rowOff>161925</xdr:rowOff>
    </xdr:to>
    <xdr:pic>
      <xdr:nvPicPr>
        <xdr:cNvPr id="1784" name="Afbeelding 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81550" y="0"/>
          <a:ext cx="1323975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523875</xdr:colOff>
      <xdr:row>38</xdr:row>
      <xdr:rowOff>152400</xdr:rowOff>
    </xdr:from>
    <xdr:to>
      <xdr:col>3</xdr:col>
      <xdr:colOff>161925</xdr:colOff>
      <xdr:row>41</xdr:row>
      <xdr:rowOff>28575</xdr:rowOff>
    </xdr:to>
    <xdr:pic>
      <xdr:nvPicPr>
        <xdr:cNvPr id="1785" name="Afbeelding 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7029450"/>
          <a:ext cx="16859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1619250</xdr:colOff>
      <xdr:row>38</xdr:row>
      <xdr:rowOff>114300</xdr:rowOff>
    </xdr:from>
    <xdr:to>
      <xdr:col>6</xdr:col>
      <xdr:colOff>400050</xdr:colOff>
      <xdr:row>41</xdr:row>
      <xdr:rowOff>47625</xdr:rowOff>
    </xdr:to>
    <xdr:pic>
      <xdr:nvPicPr>
        <xdr:cNvPr id="1786" name="Afbeelding 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52875" y="6991350"/>
          <a:ext cx="15240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647700</xdr:colOff>
      <xdr:row>43</xdr:row>
      <xdr:rowOff>57150</xdr:rowOff>
    </xdr:from>
    <xdr:to>
      <xdr:col>6</xdr:col>
      <xdr:colOff>0</xdr:colOff>
      <xdr:row>46</xdr:row>
      <xdr:rowOff>180975</xdr:rowOff>
    </xdr:to>
    <xdr:pic>
      <xdr:nvPicPr>
        <xdr:cNvPr id="1787" name="Afbeelding 7" descr="Thissen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450" y="7743825"/>
          <a:ext cx="41433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333375</xdr:colOff>
      <xdr:row>38</xdr:row>
      <xdr:rowOff>152400</xdr:rowOff>
    </xdr:from>
    <xdr:to>
      <xdr:col>3</xdr:col>
      <xdr:colOff>1445895</xdr:colOff>
      <xdr:row>41</xdr:row>
      <xdr:rowOff>68961</xdr:rowOff>
    </xdr:to>
    <xdr:pic>
      <xdr:nvPicPr>
        <xdr:cNvPr id="7" name="Afbeelding 6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8972550"/>
          <a:ext cx="1112520" cy="4023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381000</xdr:colOff>
      <xdr:row>0</xdr:row>
      <xdr:rowOff>114300</xdr:rowOff>
    </xdr:from>
    <xdr:to>
      <xdr:col>10</xdr:col>
      <xdr:colOff>447675</xdr:colOff>
      <xdr:row>6</xdr:row>
      <xdr:rowOff>9525</xdr:rowOff>
    </xdr:to>
    <xdr:pic>
      <xdr:nvPicPr>
        <xdr:cNvPr id="3835" name="Afbeelding 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114300"/>
          <a:ext cx="1209675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247650</xdr:colOff>
      <xdr:row>6</xdr:row>
      <xdr:rowOff>0</xdr:rowOff>
    </xdr:from>
    <xdr:to>
      <xdr:col>4</xdr:col>
      <xdr:colOff>47625</xdr:colOff>
      <xdr:row>8</xdr:row>
      <xdr:rowOff>190500</xdr:rowOff>
    </xdr:to>
    <xdr:pic>
      <xdr:nvPicPr>
        <xdr:cNvPr id="3836" name="Afbeelding 1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" y="1628775"/>
          <a:ext cx="838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47625</xdr:colOff>
      <xdr:row>38</xdr:row>
      <xdr:rowOff>0</xdr:rowOff>
    </xdr:from>
    <xdr:to>
      <xdr:col>3</xdr:col>
      <xdr:colOff>114300</xdr:colOff>
      <xdr:row>39</xdr:row>
      <xdr:rowOff>133350</xdr:rowOff>
    </xdr:to>
    <xdr:pic>
      <xdr:nvPicPr>
        <xdr:cNvPr id="3837" name="Afbeelding 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10182225"/>
          <a:ext cx="16859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533400</xdr:colOff>
      <xdr:row>38</xdr:row>
      <xdr:rowOff>19050</xdr:rowOff>
    </xdr:from>
    <xdr:to>
      <xdr:col>8</xdr:col>
      <xdr:colOff>323850</xdr:colOff>
      <xdr:row>40</xdr:row>
      <xdr:rowOff>47625</xdr:rowOff>
    </xdr:to>
    <xdr:pic>
      <xdr:nvPicPr>
        <xdr:cNvPr id="3838" name="Afbeelding 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28975" y="10201275"/>
          <a:ext cx="15240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285750</xdr:colOff>
      <xdr:row>34</xdr:row>
      <xdr:rowOff>47625</xdr:rowOff>
    </xdr:from>
    <xdr:to>
      <xdr:col>8</xdr:col>
      <xdr:colOff>38100</xdr:colOff>
      <xdr:row>37</xdr:row>
      <xdr:rowOff>38100</xdr:rowOff>
    </xdr:to>
    <xdr:pic>
      <xdr:nvPicPr>
        <xdr:cNvPr id="3839" name="Afbeelding 7" descr="Thissen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9448800"/>
          <a:ext cx="41433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142875</xdr:colOff>
      <xdr:row>38</xdr:row>
      <xdr:rowOff>28575</xdr:rowOff>
    </xdr:from>
    <xdr:to>
      <xdr:col>5</xdr:col>
      <xdr:colOff>398145</xdr:colOff>
      <xdr:row>40</xdr:row>
      <xdr:rowOff>40386</xdr:rowOff>
    </xdr:to>
    <xdr:pic>
      <xdr:nvPicPr>
        <xdr:cNvPr id="7" name="Afbeelding 6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81200" y="10210800"/>
          <a:ext cx="1112520" cy="40233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85725</xdr:colOff>
      <xdr:row>5</xdr:row>
      <xdr:rowOff>47625</xdr:rowOff>
    </xdr:from>
    <xdr:to>
      <xdr:col>2</xdr:col>
      <xdr:colOff>923925</xdr:colOff>
      <xdr:row>7</xdr:row>
      <xdr:rowOff>238125</xdr:rowOff>
    </xdr:to>
    <xdr:pic>
      <xdr:nvPicPr>
        <xdr:cNvPr id="4940" name="Afbeelding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" y="1409700"/>
          <a:ext cx="838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523875</xdr:colOff>
      <xdr:row>20</xdr:row>
      <xdr:rowOff>152400</xdr:rowOff>
    </xdr:from>
    <xdr:to>
      <xdr:col>4</xdr:col>
      <xdr:colOff>361950</xdr:colOff>
      <xdr:row>22</xdr:row>
      <xdr:rowOff>190500</xdr:rowOff>
    </xdr:to>
    <xdr:pic>
      <xdr:nvPicPr>
        <xdr:cNvPr id="4941" name="Afbeelding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0258425"/>
          <a:ext cx="16859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219075</xdr:colOff>
      <xdr:row>20</xdr:row>
      <xdr:rowOff>114300</xdr:rowOff>
    </xdr:from>
    <xdr:to>
      <xdr:col>8</xdr:col>
      <xdr:colOff>523875</xdr:colOff>
      <xdr:row>22</xdr:row>
      <xdr:rowOff>209550</xdr:rowOff>
    </xdr:to>
    <xdr:pic>
      <xdr:nvPicPr>
        <xdr:cNvPr id="4942" name="Afbeelding 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33800" y="10220325"/>
          <a:ext cx="15240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19050</xdr:colOff>
      <xdr:row>0</xdr:row>
      <xdr:rowOff>104775</xdr:rowOff>
    </xdr:from>
    <xdr:to>
      <xdr:col>9</xdr:col>
      <xdr:colOff>9525</xdr:colOff>
      <xdr:row>5</xdr:row>
      <xdr:rowOff>133350</xdr:rowOff>
    </xdr:to>
    <xdr:pic>
      <xdr:nvPicPr>
        <xdr:cNvPr id="4943" name="Afbeelding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3375" y="104775"/>
          <a:ext cx="1209675" cy="139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638175</xdr:colOff>
      <xdr:row>24</xdr:row>
      <xdr:rowOff>123825</xdr:rowOff>
    </xdr:from>
    <xdr:to>
      <xdr:col>8</xdr:col>
      <xdr:colOff>104775</xdr:colOff>
      <xdr:row>28</xdr:row>
      <xdr:rowOff>85725</xdr:rowOff>
    </xdr:to>
    <xdr:pic>
      <xdr:nvPicPr>
        <xdr:cNvPr id="4944" name="Afbeelding 7" descr="Thissen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5" y="10944225"/>
          <a:ext cx="41433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485775</xdr:colOff>
      <xdr:row>21</xdr:row>
      <xdr:rowOff>0</xdr:rowOff>
    </xdr:from>
    <xdr:to>
      <xdr:col>5</xdr:col>
      <xdr:colOff>645795</xdr:colOff>
      <xdr:row>23</xdr:row>
      <xdr:rowOff>11811</xdr:rowOff>
    </xdr:to>
    <xdr:pic>
      <xdr:nvPicPr>
        <xdr:cNvPr id="8" name="Afbeelding 7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90775" y="5686425"/>
          <a:ext cx="1112520" cy="40233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200025</xdr:colOff>
      <xdr:row>48</xdr:row>
      <xdr:rowOff>85725</xdr:rowOff>
    </xdr:from>
    <xdr:to>
      <xdr:col>3</xdr:col>
      <xdr:colOff>47625</xdr:colOff>
      <xdr:row>51</xdr:row>
      <xdr:rowOff>28575</xdr:rowOff>
    </xdr:to>
    <xdr:pic>
      <xdr:nvPicPr>
        <xdr:cNvPr id="8970" name="Afbeelding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9163050"/>
          <a:ext cx="16859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276225</xdr:colOff>
      <xdr:row>48</xdr:row>
      <xdr:rowOff>38100</xdr:rowOff>
    </xdr:from>
    <xdr:to>
      <xdr:col>8</xdr:col>
      <xdr:colOff>209550</xdr:colOff>
      <xdr:row>51</xdr:row>
      <xdr:rowOff>38100</xdr:rowOff>
    </xdr:to>
    <xdr:pic>
      <xdr:nvPicPr>
        <xdr:cNvPr id="8971" name="Afbeelding 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71875" y="10420350"/>
          <a:ext cx="15240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285750</xdr:colOff>
      <xdr:row>5</xdr:row>
      <xdr:rowOff>85725</xdr:rowOff>
    </xdr:from>
    <xdr:to>
      <xdr:col>3</xdr:col>
      <xdr:colOff>9525</xdr:colOff>
      <xdr:row>7</xdr:row>
      <xdr:rowOff>276225</xdr:rowOff>
    </xdr:to>
    <xdr:pic>
      <xdr:nvPicPr>
        <xdr:cNvPr id="8972" name="Afbeelding 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1533525"/>
          <a:ext cx="838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295275</xdr:colOff>
      <xdr:row>0</xdr:row>
      <xdr:rowOff>228600</xdr:rowOff>
    </xdr:from>
    <xdr:to>
      <xdr:col>8</xdr:col>
      <xdr:colOff>400050</xdr:colOff>
      <xdr:row>5</xdr:row>
      <xdr:rowOff>66675</xdr:rowOff>
    </xdr:to>
    <xdr:pic>
      <xdr:nvPicPr>
        <xdr:cNvPr id="8973" name="Afbeelding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10050" y="228600"/>
          <a:ext cx="1114425" cy="1285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333375</xdr:colOff>
      <xdr:row>52</xdr:row>
      <xdr:rowOff>9525</xdr:rowOff>
    </xdr:from>
    <xdr:to>
      <xdr:col>7</xdr:col>
      <xdr:colOff>152400</xdr:colOff>
      <xdr:row>55</xdr:row>
      <xdr:rowOff>133350</xdr:rowOff>
    </xdr:to>
    <xdr:pic>
      <xdr:nvPicPr>
        <xdr:cNvPr id="8974" name="Afbeelding 7" descr="Thissen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9734550"/>
          <a:ext cx="41433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114300</xdr:colOff>
      <xdr:row>48</xdr:row>
      <xdr:rowOff>76200</xdr:rowOff>
    </xdr:from>
    <xdr:to>
      <xdr:col>5</xdr:col>
      <xdr:colOff>7620</xdr:colOff>
      <xdr:row>50</xdr:row>
      <xdr:rowOff>154686</xdr:rowOff>
    </xdr:to>
    <xdr:pic>
      <xdr:nvPicPr>
        <xdr:cNvPr id="7" name="Afbeelding 6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0" y="10458450"/>
          <a:ext cx="1112520" cy="40233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219075</xdr:colOff>
      <xdr:row>0</xdr:row>
      <xdr:rowOff>180975</xdr:rowOff>
    </xdr:from>
    <xdr:to>
      <xdr:col>2</xdr:col>
      <xdr:colOff>800100</xdr:colOff>
      <xdr:row>4</xdr:row>
      <xdr:rowOff>190500</xdr:rowOff>
    </xdr:to>
    <xdr:pic>
      <xdr:nvPicPr>
        <xdr:cNvPr id="1069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80975"/>
          <a:ext cx="86677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485775</xdr:colOff>
      <xdr:row>0</xdr:row>
      <xdr:rowOff>0</xdr:rowOff>
    </xdr:from>
    <xdr:to>
      <xdr:col>8</xdr:col>
      <xdr:colOff>285750</xdr:colOff>
      <xdr:row>5</xdr:row>
      <xdr:rowOff>85725</xdr:rowOff>
    </xdr:to>
    <xdr:pic>
      <xdr:nvPicPr>
        <xdr:cNvPr id="10700" name="Afbeelding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72075" y="0"/>
          <a:ext cx="1209675" cy="145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466725</xdr:colOff>
      <xdr:row>34</xdr:row>
      <xdr:rowOff>85725</xdr:rowOff>
    </xdr:from>
    <xdr:to>
      <xdr:col>4</xdr:col>
      <xdr:colOff>9525</xdr:colOff>
      <xdr:row>36</xdr:row>
      <xdr:rowOff>123825</xdr:rowOff>
    </xdr:to>
    <xdr:pic>
      <xdr:nvPicPr>
        <xdr:cNvPr id="10701" name="Afbeelding 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0" y="8172450"/>
          <a:ext cx="16859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1581150</xdr:colOff>
      <xdr:row>34</xdr:row>
      <xdr:rowOff>66675</xdr:rowOff>
    </xdr:from>
    <xdr:to>
      <xdr:col>7</xdr:col>
      <xdr:colOff>85725</xdr:colOff>
      <xdr:row>37</xdr:row>
      <xdr:rowOff>0</xdr:rowOff>
    </xdr:to>
    <xdr:pic>
      <xdr:nvPicPr>
        <xdr:cNvPr id="10702" name="Afbeelding 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10050" y="8029575"/>
          <a:ext cx="15240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409575</xdr:colOff>
      <xdr:row>37</xdr:row>
      <xdr:rowOff>123825</xdr:rowOff>
    </xdr:from>
    <xdr:to>
      <xdr:col>5</xdr:col>
      <xdr:colOff>314325</xdr:colOff>
      <xdr:row>41</xdr:row>
      <xdr:rowOff>85725</xdr:rowOff>
    </xdr:to>
    <xdr:pic>
      <xdr:nvPicPr>
        <xdr:cNvPr id="10703" name="Afbeelding 7" descr="Thissen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8763000"/>
          <a:ext cx="41433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238125</xdr:colOff>
      <xdr:row>34</xdr:row>
      <xdr:rowOff>66675</xdr:rowOff>
    </xdr:from>
    <xdr:to>
      <xdr:col>4</xdr:col>
      <xdr:colOff>1350645</xdr:colOff>
      <xdr:row>36</xdr:row>
      <xdr:rowOff>78486</xdr:rowOff>
    </xdr:to>
    <xdr:pic>
      <xdr:nvPicPr>
        <xdr:cNvPr id="8" name="Afbeelding 7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67025" y="8029575"/>
          <a:ext cx="1112520" cy="40233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171450</xdr:rowOff>
    </xdr:from>
    <xdr:to>
      <xdr:col>1</xdr:col>
      <xdr:colOff>619125</xdr:colOff>
      <xdr:row>4</xdr:row>
      <xdr:rowOff>133350</xdr:rowOff>
    </xdr:to>
    <xdr:pic>
      <xdr:nvPicPr>
        <xdr:cNvPr id="1166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71450"/>
          <a:ext cx="733425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342900</xdr:colOff>
      <xdr:row>0</xdr:row>
      <xdr:rowOff>0</xdr:rowOff>
    </xdr:from>
    <xdr:to>
      <xdr:col>7</xdr:col>
      <xdr:colOff>504825</xdr:colOff>
      <xdr:row>6</xdr:row>
      <xdr:rowOff>152400</xdr:rowOff>
    </xdr:to>
    <xdr:pic>
      <xdr:nvPicPr>
        <xdr:cNvPr id="11669" name="Afbeelding 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67300" y="0"/>
          <a:ext cx="1209675" cy="145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476250</xdr:colOff>
      <xdr:row>43</xdr:row>
      <xdr:rowOff>0</xdr:rowOff>
    </xdr:from>
    <xdr:to>
      <xdr:col>3</xdr:col>
      <xdr:colOff>19050</xdr:colOff>
      <xdr:row>45</xdr:row>
      <xdr:rowOff>104775</xdr:rowOff>
    </xdr:to>
    <xdr:pic>
      <xdr:nvPicPr>
        <xdr:cNvPr id="11670" name="Afbeelding 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6943725"/>
          <a:ext cx="16859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1562100</xdr:colOff>
      <xdr:row>41</xdr:row>
      <xdr:rowOff>133350</xdr:rowOff>
    </xdr:from>
    <xdr:to>
      <xdr:col>6</xdr:col>
      <xdr:colOff>266700</xdr:colOff>
      <xdr:row>44</xdr:row>
      <xdr:rowOff>133350</xdr:rowOff>
    </xdr:to>
    <xdr:pic>
      <xdr:nvPicPr>
        <xdr:cNvPr id="11671" name="Afbeelding 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753225"/>
          <a:ext cx="15240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628650</xdr:colOff>
      <xdr:row>47</xdr:row>
      <xdr:rowOff>123825</xdr:rowOff>
    </xdr:from>
    <xdr:to>
      <xdr:col>5</xdr:col>
      <xdr:colOff>333375</xdr:colOff>
      <xdr:row>51</xdr:row>
      <xdr:rowOff>57150</xdr:rowOff>
    </xdr:to>
    <xdr:pic>
      <xdr:nvPicPr>
        <xdr:cNvPr id="11672" name="Afbeelding 7" descr="Thissen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0" y="7715250"/>
          <a:ext cx="41433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200025</xdr:colOff>
      <xdr:row>42</xdr:row>
      <xdr:rowOff>104774</xdr:rowOff>
    </xdr:from>
    <xdr:to>
      <xdr:col>3</xdr:col>
      <xdr:colOff>1312545</xdr:colOff>
      <xdr:row>44</xdr:row>
      <xdr:rowOff>135635</xdr:rowOff>
    </xdr:to>
    <xdr:pic>
      <xdr:nvPicPr>
        <xdr:cNvPr id="7" name="Afbeelding 6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8900" y="8077199"/>
          <a:ext cx="1112520" cy="354711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200025</xdr:colOff>
      <xdr:row>48</xdr:row>
      <xdr:rowOff>85725</xdr:rowOff>
    </xdr:from>
    <xdr:to>
      <xdr:col>3</xdr:col>
      <xdr:colOff>47625</xdr:colOff>
      <xdr:row>51</xdr:row>
      <xdr:rowOff>28575</xdr:rowOff>
    </xdr:to>
    <xdr:pic>
      <xdr:nvPicPr>
        <xdr:cNvPr id="2" name="Afbeelding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10467975"/>
          <a:ext cx="16859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200025</xdr:colOff>
      <xdr:row>48</xdr:row>
      <xdr:rowOff>104775</xdr:rowOff>
    </xdr:from>
    <xdr:to>
      <xdr:col>9</xdr:col>
      <xdr:colOff>209550</xdr:colOff>
      <xdr:row>51</xdr:row>
      <xdr:rowOff>104775</xdr:rowOff>
    </xdr:to>
    <xdr:pic>
      <xdr:nvPicPr>
        <xdr:cNvPr id="3" name="Afbeelding 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76700" y="10553700"/>
          <a:ext cx="15240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285750</xdr:colOff>
      <xdr:row>5</xdr:row>
      <xdr:rowOff>85725</xdr:rowOff>
    </xdr:from>
    <xdr:to>
      <xdr:col>3</xdr:col>
      <xdr:colOff>9525</xdr:colOff>
      <xdr:row>7</xdr:row>
      <xdr:rowOff>276225</xdr:rowOff>
    </xdr:to>
    <xdr:pic>
      <xdr:nvPicPr>
        <xdr:cNvPr id="4" name="Afbeelding 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" y="1533525"/>
          <a:ext cx="838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295275</xdr:colOff>
      <xdr:row>0</xdr:row>
      <xdr:rowOff>228600</xdr:rowOff>
    </xdr:from>
    <xdr:to>
      <xdr:col>8</xdr:col>
      <xdr:colOff>400050</xdr:colOff>
      <xdr:row>5</xdr:row>
      <xdr:rowOff>0</xdr:rowOff>
    </xdr:to>
    <xdr:pic>
      <xdr:nvPicPr>
        <xdr:cNvPr id="5" name="Afbeelding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228600"/>
          <a:ext cx="1114425" cy="1285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333375</xdr:colOff>
      <xdr:row>52</xdr:row>
      <xdr:rowOff>9525</xdr:rowOff>
    </xdr:from>
    <xdr:to>
      <xdr:col>7</xdr:col>
      <xdr:colOff>152400</xdr:colOff>
      <xdr:row>55</xdr:row>
      <xdr:rowOff>133350</xdr:rowOff>
    </xdr:to>
    <xdr:pic>
      <xdr:nvPicPr>
        <xdr:cNvPr id="6" name="Afbeelding 7" descr="Thissen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11039475"/>
          <a:ext cx="41433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323850</xdr:colOff>
      <xdr:row>48</xdr:row>
      <xdr:rowOff>76200</xdr:rowOff>
    </xdr:from>
    <xdr:to>
      <xdr:col>5</xdr:col>
      <xdr:colOff>217170</xdr:colOff>
      <xdr:row>50</xdr:row>
      <xdr:rowOff>154686</xdr:rowOff>
    </xdr:to>
    <xdr:pic>
      <xdr:nvPicPr>
        <xdr:cNvPr id="9" name="Afbeelding 8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00300" y="10525125"/>
          <a:ext cx="1112520" cy="4023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mailto:angelique.van.ooteghem@telenet.be" TargetMode="External"/><Relationship Id="rId13" Type="http://schemas.openxmlformats.org/officeDocument/2006/relationships/hyperlink" Target="mailto:roger.vandael10@gmail.com" TargetMode="External"/><Relationship Id="rId18" Type="http://schemas.openxmlformats.org/officeDocument/2006/relationships/hyperlink" Target="mailto:geert.lievens@telenet.be" TargetMode="External"/><Relationship Id="rId26" Type="http://schemas.openxmlformats.org/officeDocument/2006/relationships/hyperlink" Target="mailto:cafedemax@skynet.be" TargetMode="External"/><Relationship Id="rId39" Type="http://schemas.openxmlformats.org/officeDocument/2006/relationships/hyperlink" Target="mailto:Jimy.gerits@telenet.be" TargetMode="External"/><Relationship Id="rId3" Type="http://schemas.openxmlformats.org/officeDocument/2006/relationships/hyperlink" Target="mailto:kirsten.goessens57@gmail.com" TargetMode="External"/><Relationship Id="rId21" Type="http://schemas.openxmlformats.org/officeDocument/2006/relationships/hyperlink" Target="mailto:fa36802@skynet.be" TargetMode="External"/><Relationship Id="rId34" Type="http://schemas.openxmlformats.org/officeDocument/2006/relationships/hyperlink" Target="mailto:peter.vandevoorde@telenet.be" TargetMode="External"/><Relationship Id="rId7" Type="http://schemas.openxmlformats.org/officeDocument/2006/relationships/hyperlink" Target="mailto:trorob@telenet.be" TargetMode="External"/><Relationship Id="rId12" Type="http://schemas.openxmlformats.org/officeDocument/2006/relationships/hyperlink" Target="mailto:adelin.de.meulemeester@telenet.be" TargetMode="External"/><Relationship Id="rId17" Type="http://schemas.openxmlformats.org/officeDocument/2006/relationships/hyperlink" Target="mailto:vanlier.patrick@skynet.be" TargetMode="External"/><Relationship Id="rId25" Type="http://schemas.openxmlformats.org/officeDocument/2006/relationships/hyperlink" Target="mailto:jacobsivo@telenet.be" TargetMode="External"/><Relationship Id="rId33" Type="http://schemas.openxmlformats.org/officeDocument/2006/relationships/hyperlink" Target="mailto:peter.vandevoorde@telenet.be" TargetMode="External"/><Relationship Id="rId38" Type="http://schemas.openxmlformats.org/officeDocument/2006/relationships/hyperlink" Target="mailto:Jimy.gerits@telenet.be" TargetMode="External"/><Relationship Id="rId2" Type="http://schemas.openxmlformats.org/officeDocument/2006/relationships/hyperlink" Target="mailto:christ.olivier@telenet.be" TargetMode="External"/><Relationship Id="rId16" Type="http://schemas.openxmlformats.org/officeDocument/2006/relationships/hyperlink" Target="mailto:thierry.desmedt@telenet.be" TargetMode="External"/><Relationship Id="rId20" Type="http://schemas.openxmlformats.org/officeDocument/2006/relationships/hyperlink" Target="mailto:eric.fransis@hotmail.be" TargetMode="External"/><Relationship Id="rId29" Type="http://schemas.openxmlformats.org/officeDocument/2006/relationships/hyperlink" Target="mailto:hans.van.impe@hotmail.com" TargetMode="External"/><Relationship Id="rId41" Type="http://schemas.openxmlformats.org/officeDocument/2006/relationships/hyperlink" Target="mailto:robert.cools@ge.com" TargetMode="External"/><Relationship Id="rId1" Type="http://schemas.openxmlformats.org/officeDocument/2006/relationships/hyperlink" Target="mailto:aavanh1@eastman.com" TargetMode="External"/><Relationship Id="rId6" Type="http://schemas.openxmlformats.org/officeDocument/2006/relationships/hyperlink" Target="mailto:cooreman.freddy@telenet.be" TargetMode="External"/><Relationship Id="rId11" Type="http://schemas.openxmlformats.org/officeDocument/2006/relationships/hyperlink" Target="mailto:hans.van.impe@hotmail.com" TargetMode="External"/><Relationship Id="rId24" Type="http://schemas.openxmlformats.org/officeDocument/2006/relationships/hyperlink" Target="mailto:van_damme_jos@hotmailcom" TargetMode="External"/><Relationship Id="rId32" Type="http://schemas.openxmlformats.org/officeDocument/2006/relationships/hyperlink" Target="mailto:tom.convents@telenet.be" TargetMode="External"/><Relationship Id="rId37" Type="http://schemas.openxmlformats.org/officeDocument/2006/relationships/hyperlink" Target="mailto:frankie.van.asbroeck@telenet.be" TargetMode="External"/><Relationship Id="rId40" Type="http://schemas.openxmlformats.org/officeDocument/2006/relationships/hyperlink" Target="mailto:patrik.sempels@skynet.be" TargetMode="External"/><Relationship Id="rId5" Type="http://schemas.openxmlformats.org/officeDocument/2006/relationships/hyperlink" Target="mailto:fb046979@skynet.be" TargetMode="External"/><Relationship Id="rId15" Type="http://schemas.openxmlformats.org/officeDocument/2006/relationships/hyperlink" Target="mailto:pbradt@telenet.be" TargetMode="External"/><Relationship Id="rId23" Type="http://schemas.openxmlformats.org/officeDocument/2006/relationships/hyperlink" Target="mailto:erwin.reniers@gmail.com" TargetMode="External"/><Relationship Id="rId28" Type="http://schemas.openxmlformats.org/officeDocument/2006/relationships/hyperlink" Target="mailto:hans.van.impe@hotmail.com" TargetMode="External"/><Relationship Id="rId36" Type="http://schemas.openxmlformats.org/officeDocument/2006/relationships/hyperlink" Target="mailto:hugodedonder@yahoo.com" TargetMode="External"/><Relationship Id="rId10" Type="http://schemas.openxmlformats.org/officeDocument/2006/relationships/hyperlink" Target="mailto:hans.van.impe@hotmail.com" TargetMode="External"/><Relationship Id="rId19" Type="http://schemas.openxmlformats.org/officeDocument/2006/relationships/hyperlink" Target="mailto:frankie.van.asbroeck@telenet.be" TargetMode="External"/><Relationship Id="rId31" Type="http://schemas.openxmlformats.org/officeDocument/2006/relationships/hyperlink" Target="mailto:hans.van.impe@hotmail.com" TargetMode="External"/><Relationship Id="rId4" Type="http://schemas.openxmlformats.org/officeDocument/2006/relationships/hyperlink" Target="mailto:vercauteren.debby@telenet.be" TargetMode="External"/><Relationship Id="rId9" Type="http://schemas.openxmlformats.org/officeDocument/2006/relationships/hyperlink" Target="mailto:angelique.van.ooteghem@telenet.be" TargetMode="External"/><Relationship Id="rId14" Type="http://schemas.openxmlformats.org/officeDocument/2006/relationships/hyperlink" Target="mailto:vanroyvic@outlook.com" TargetMode="External"/><Relationship Id="rId22" Type="http://schemas.openxmlformats.org/officeDocument/2006/relationships/hyperlink" Target="mailto:esco-service@live.be" TargetMode="External"/><Relationship Id="rId27" Type="http://schemas.openxmlformats.org/officeDocument/2006/relationships/hyperlink" Target="mailto:dominiek.lagrou@telenet.be" TargetMode="External"/><Relationship Id="rId30" Type="http://schemas.openxmlformats.org/officeDocument/2006/relationships/hyperlink" Target="mailto:hans.van.impe@hotmail.com" TargetMode="External"/><Relationship Id="rId35" Type="http://schemas.openxmlformats.org/officeDocument/2006/relationships/hyperlink" Target="mailto:komiel.van.schoor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K48"/>
  <sheetViews>
    <sheetView zoomScaleNormal="100" workbookViewId="0">
      <selection activeCell="P14" sqref="P14"/>
    </sheetView>
  </sheetViews>
  <sheetFormatPr defaultRowHeight="12.75" x14ac:dyDescent="0.2"/>
  <cols>
    <col min="1" max="1" width="4.28515625" customWidth="1"/>
    <col min="2" max="2" width="27.140625" customWidth="1"/>
    <col min="3" max="3" width="3.5703125" customWidth="1"/>
    <col min="4" max="4" width="25.42578125" customWidth="1"/>
    <col min="5" max="8" width="7.85546875" customWidth="1"/>
    <col min="9" max="9" width="0.85546875" customWidth="1"/>
  </cols>
  <sheetData>
    <row r="1" spans="1:8" ht="21.75" customHeight="1" x14ac:dyDescent="0.3">
      <c r="A1" s="1" t="s">
        <v>34</v>
      </c>
    </row>
    <row r="2" spans="1:8" ht="20.25" x14ac:dyDescent="0.3">
      <c r="A2" s="23" t="s">
        <v>35</v>
      </c>
    </row>
    <row r="3" spans="1:8" ht="20.25" x14ac:dyDescent="0.3">
      <c r="A3" s="30" t="s">
        <v>93</v>
      </c>
      <c r="B3" s="30"/>
      <c r="C3" s="30"/>
      <c r="D3" s="30"/>
    </row>
    <row r="4" spans="1:8" ht="24.75" customHeight="1" x14ac:dyDescent="0.2">
      <c r="A4" s="4"/>
      <c r="B4" s="9"/>
      <c r="C4" s="4"/>
      <c r="D4" s="4"/>
      <c r="E4" s="4"/>
      <c r="F4" s="4"/>
      <c r="G4" s="4"/>
      <c r="H4" s="4"/>
    </row>
    <row r="5" spans="1:8" ht="13.5" customHeight="1" x14ac:dyDescent="0.2">
      <c r="A5" s="4"/>
      <c r="B5" s="9"/>
      <c r="C5" s="4"/>
      <c r="D5" s="4"/>
      <c r="E5" s="4"/>
      <c r="F5" s="4"/>
      <c r="G5" s="4"/>
      <c r="H5" s="4"/>
    </row>
    <row r="6" spans="1:8" ht="13.5" customHeight="1" x14ac:dyDescent="0.2">
      <c r="A6" s="4"/>
      <c r="B6" s="9"/>
      <c r="C6" s="4"/>
      <c r="D6" s="4"/>
      <c r="E6" s="4"/>
      <c r="F6" s="4"/>
      <c r="G6" s="4"/>
      <c r="H6" s="4"/>
    </row>
    <row r="7" spans="1:8" ht="13.5" customHeight="1" x14ac:dyDescent="0.2">
      <c r="A7" s="4"/>
      <c r="B7" s="9"/>
      <c r="C7" s="4"/>
      <c r="D7" s="4"/>
      <c r="E7" s="4"/>
      <c r="F7" s="4"/>
      <c r="G7" s="4"/>
      <c r="H7" s="4"/>
    </row>
    <row r="8" spans="1:8" ht="13.5" customHeight="1" x14ac:dyDescent="0.2">
      <c r="A8" s="4"/>
      <c r="B8" s="138" t="s">
        <v>11</v>
      </c>
      <c r="C8" s="139"/>
      <c r="D8" s="139" t="s">
        <v>75</v>
      </c>
      <c r="E8" s="4"/>
      <c r="F8" s="4"/>
      <c r="G8" s="4"/>
      <c r="H8" s="4"/>
    </row>
    <row r="9" spans="1:8" ht="13.5" customHeight="1" x14ac:dyDescent="0.2">
      <c r="A9" s="4"/>
      <c r="B9" s="89" t="s">
        <v>18</v>
      </c>
      <c r="C9" s="139"/>
      <c r="D9" s="139" t="s">
        <v>76</v>
      </c>
      <c r="E9" s="4"/>
      <c r="F9" s="4"/>
      <c r="G9" s="4"/>
      <c r="H9" s="4"/>
    </row>
    <row r="10" spans="1:8" ht="13.5" customHeight="1" thickBot="1" x14ac:dyDescent="0.25">
      <c r="A10" s="4"/>
      <c r="B10" s="9"/>
      <c r="C10" s="4"/>
      <c r="D10" s="4"/>
      <c r="E10" s="4"/>
      <c r="F10" s="4"/>
      <c r="G10" s="4"/>
      <c r="H10" s="4"/>
    </row>
    <row r="11" spans="1:8" ht="22.5" customHeight="1" thickBot="1" x14ac:dyDescent="0.25">
      <c r="A11" s="4"/>
      <c r="B11" s="4"/>
      <c r="C11" s="4"/>
      <c r="D11" s="11"/>
      <c r="E11" s="90" t="s">
        <v>7</v>
      </c>
      <c r="F11" s="75" t="s">
        <v>8</v>
      </c>
      <c r="G11" s="75" t="s">
        <v>9</v>
      </c>
      <c r="H11" s="76" t="s">
        <v>10</v>
      </c>
    </row>
    <row r="12" spans="1:8" ht="22.5" customHeight="1" thickBot="1" x14ac:dyDescent="0.25">
      <c r="A12" s="128">
        <v>1</v>
      </c>
      <c r="B12" s="126" t="s">
        <v>42</v>
      </c>
      <c r="C12" s="126" t="s">
        <v>0</v>
      </c>
      <c r="D12" s="126" t="s">
        <v>84</v>
      </c>
      <c r="E12" s="129" t="s">
        <v>449</v>
      </c>
      <c r="F12" s="47"/>
      <c r="G12" s="47"/>
      <c r="H12" s="296"/>
    </row>
    <row r="13" spans="1:8" ht="13.5" customHeight="1" x14ac:dyDescent="0.2">
      <c r="A13" s="4"/>
      <c r="B13" s="9"/>
      <c r="C13" s="4"/>
      <c r="D13" s="4"/>
      <c r="E13" s="4"/>
      <c r="F13" s="4"/>
      <c r="G13" s="4"/>
      <c r="H13" s="4"/>
    </row>
    <row r="14" spans="1:8" ht="26.25" customHeight="1" x14ac:dyDescent="0.2">
      <c r="B14" s="29" t="s">
        <v>17</v>
      </c>
      <c r="C14" s="94" t="s">
        <v>85</v>
      </c>
      <c r="D14" s="30"/>
    </row>
    <row r="15" spans="1:8" ht="13.5" customHeight="1" x14ac:dyDescent="0.2">
      <c r="B15" s="29" t="s">
        <v>18</v>
      </c>
      <c r="C15" s="94" t="s">
        <v>86</v>
      </c>
      <c r="D15" s="30"/>
    </row>
    <row r="16" spans="1:8" ht="11.25" customHeight="1" thickBot="1" x14ac:dyDescent="0.25"/>
    <row r="17" spans="1:11" ht="22.5" customHeight="1" thickBot="1" x14ac:dyDescent="0.25">
      <c r="A17" s="4"/>
      <c r="B17" s="4"/>
      <c r="C17" s="4"/>
      <c r="D17" s="11"/>
      <c r="E17" s="90" t="s">
        <v>7</v>
      </c>
      <c r="F17" s="75" t="s">
        <v>8</v>
      </c>
      <c r="G17" s="75" t="s">
        <v>9</v>
      </c>
      <c r="H17" s="76" t="s">
        <v>10</v>
      </c>
    </row>
    <row r="18" spans="1:11" ht="22.5" customHeight="1" x14ac:dyDescent="0.2">
      <c r="A18" s="95">
        <v>1</v>
      </c>
      <c r="B18" s="96" t="s">
        <v>70</v>
      </c>
      <c r="C18" s="96" t="s">
        <v>0</v>
      </c>
      <c r="D18" s="96" t="s">
        <v>43</v>
      </c>
      <c r="E18" s="105"/>
      <c r="F18" s="66"/>
      <c r="G18" s="66"/>
      <c r="H18" s="56"/>
    </row>
    <row r="19" spans="1:11" ht="22.5" customHeight="1" x14ac:dyDescent="0.2">
      <c r="A19" s="97">
        <v>2</v>
      </c>
      <c r="B19" s="98" t="s">
        <v>44</v>
      </c>
      <c r="C19" s="98" t="s">
        <v>0</v>
      </c>
      <c r="D19" s="140" t="s">
        <v>453</v>
      </c>
      <c r="E19" s="112"/>
      <c r="F19" s="46"/>
      <c r="G19" s="46"/>
      <c r="H19" s="67"/>
    </row>
    <row r="20" spans="1:11" ht="22.5" customHeight="1" x14ac:dyDescent="0.2">
      <c r="A20" s="97">
        <v>3</v>
      </c>
      <c r="B20" s="295" t="s">
        <v>23</v>
      </c>
      <c r="C20" s="98" t="s">
        <v>0</v>
      </c>
      <c r="D20" s="98" t="s">
        <v>90</v>
      </c>
      <c r="E20" s="112"/>
      <c r="F20" s="45"/>
      <c r="G20" s="45"/>
      <c r="H20" s="68"/>
    </row>
    <row r="21" spans="1:11" ht="22.5" customHeight="1" thickBot="1" x14ac:dyDescent="0.25">
      <c r="A21" s="99">
        <v>4</v>
      </c>
      <c r="B21" s="100" t="s">
        <v>91</v>
      </c>
      <c r="C21" s="100" t="s">
        <v>0</v>
      </c>
      <c r="D21" s="100" t="s">
        <v>92</v>
      </c>
      <c r="E21" s="107"/>
      <c r="F21" s="69"/>
      <c r="G21" s="69"/>
      <c r="H21" s="60"/>
    </row>
    <row r="23" spans="1:11" ht="13.5" customHeight="1" x14ac:dyDescent="0.2">
      <c r="B23" s="89" t="s">
        <v>16</v>
      </c>
      <c r="C23" s="34" t="s">
        <v>13</v>
      </c>
      <c r="D23" s="88" t="s">
        <v>68</v>
      </c>
      <c r="K23" s="38"/>
    </row>
    <row r="24" spans="1:11" ht="13.5" thickBot="1" x14ac:dyDescent="0.25">
      <c r="B24" s="29" t="s">
        <v>18</v>
      </c>
      <c r="C24" s="34" t="s">
        <v>57</v>
      </c>
      <c r="D24" s="29" t="s">
        <v>69</v>
      </c>
    </row>
    <row r="25" spans="1:11" ht="18.75" customHeight="1" thickBot="1" x14ac:dyDescent="0.25">
      <c r="A25" s="4"/>
      <c r="B25" s="4"/>
      <c r="C25" s="4"/>
      <c r="D25" s="4"/>
      <c r="E25" s="90" t="s">
        <v>7</v>
      </c>
      <c r="F25" s="75" t="s">
        <v>8</v>
      </c>
      <c r="G25" s="75" t="s">
        <v>9</v>
      </c>
      <c r="H25" s="76" t="s">
        <v>10</v>
      </c>
    </row>
    <row r="26" spans="1:11" ht="22.5" customHeight="1" x14ac:dyDescent="0.2">
      <c r="A26" s="141">
        <v>1</v>
      </c>
      <c r="B26" s="133" t="s">
        <v>70</v>
      </c>
      <c r="C26" s="133" t="s">
        <v>0</v>
      </c>
      <c r="D26" s="133" t="s">
        <v>71</v>
      </c>
      <c r="E26" s="55"/>
      <c r="F26" s="55"/>
      <c r="G26" s="55"/>
      <c r="H26" s="56"/>
    </row>
    <row r="27" spans="1:11" ht="22.5" customHeight="1" thickBot="1" x14ac:dyDescent="0.25">
      <c r="A27" s="142">
        <v>2</v>
      </c>
      <c r="B27" s="134" t="s">
        <v>72</v>
      </c>
      <c r="C27" s="134" t="s">
        <v>0</v>
      </c>
      <c r="D27" s="134" t="s">
        <v>73</v>
      </c>
      <c r="E27" s="58"/>
      <c r="F27" s="59"/>
      <c r="G27" s="59"/>
      <c r="H27" s="60"/>
    </row>
    <row r="30" spans="1:11" ht="15" x14ac:dyDescent="0.2">
      <c r="B30" s="29" t="s">
        <v>45</v>
      </c>
      <c r="C30" s="19"/>
      <c r="D30" s="104" t="s">
        <v>89</v>
      </c>
      <c r="F30" s="6"/>
    </row>
    <row r="31" spans="1:11" ht="15" x14ac:dyDescent="0.2">
      <c r="B31" s="29" t="s">
        <v>18</v>
      </c>
      <c r="C31" s="19"/>
      <c r="D31" s="20"/>
      <c r="F31" s="6"/>
    </row>
    <row r="32" spans="1:11" ht="16.5" thickBot="1" x14ac:dyDescent="0.3">
      <c r="B32" s="19"/>
      <c r="C32" s="19"/>
      <c r="D32" s="20"/>
      <c r="E32" s="109"/>
      <c r="F32" s="109"/>
      <c r="G32" s="109"/>
    </row>
    <row r="33" spans="2:10" ht="22.5" customHeight="1" thickBot="1" x14ac:dyDescent="0.25">
      <c r="B33" s="135" t="s">
        <v>70</v>
      </c>
      <c r="C33" s="136" t="s">
        <v>0</v>
      </c>
      <c r="D33" s="137" t="s">
        <v>71</v>
      </c>
      <c r="E33" s="110"/>
      <c r="F33" s="6"/>
      <c r="G33" s="6"/>
    </row>
    <row r="34" spans="2:10" x14ac:dyDescent="0.2">
      <c r="B34" s="6"/>
      <c r="C34" s="6"/>
      <c r="D34" s="6"/>
      <c r="G34" s="4"/>
    </row>
    <row r="35" spans="2:10" ht="13.5" thickBot="1" x14ac:dyDescent="0.25">
      <c r="B35" s="6"/>
      <c r="C35" s="6"/>
      <c r="D35" s="6"/>
      <c r="E35" s="9"/>
      <c r="G35" s="4"/>
    </row>
    <row r="36" spans="2:10" ht="22.5" customHeight="1" thickBot="1" x14ac:dyDescent="0.3">
      <c r="B36" s="209" t="s">
        <v>60</v>
      </c>
      <c r="C36" s="210"/>
      <c r="D36" s="210"/>
      <c r="E36" s="210"/>
      <c r="F36" s="210"/>
      <c r="G36" s="211"/>
    </row>
    <row r="37" spans="2:10" ht="22.5" customHeight="1" thickBot="1" x14ac:dyDescent="0.25">
      <c r="B37" s="212"/>
      <c r="C37" s="213"/>
      <c r="D37" s="213"/>
      <c r="E37" s="213"/>
      <c r="F37" s="213"/>
      <c r="G37" s="214"/>
    </row>
    <row r="39" spans="2:10" x14ac:dyDescent="0.2">
      <c r="B39" s="14"/>
      <c r="C39" s="4"/>
      <c r="D39" s="4"/>
      <c r="E39" s="9"/>
      <c r="F39" s="4"/>
      <c r="G39" s="4"/>
      <c r="H39" s="4"/>
      <c r="I39" s="7"/>
      <c r="J39" s="4"/>
    </row>
    <row r="40" spans="2:10" x14ac:dyDescent="0.2">
      <c r="B40" s="4"/>
      <c r="C40" s="4"/>
      <c r="D40" s="4"/>
      <c r="E40" s="4"/>
      <c r="F40" s="4"/>
      <c r="G40" s="4"/>
      <c r="H40" s="4"/>
      <c r="I40" s="4"/>
      <c r="J40" s="4"/>
    </row>
    <row r="41" spans="2:10" x14ac:dyDescent="0.2">
      <c r="B41" s="4"/>
      <c r="C41" s="4"/>
      <c r="D41" s="4"/>
      <c r="E41" s="4"/>
      <c r="F41" s="4"/>
      <c r="G41" s="13"/>
      <c r="H41" s="13"/>
      <c r="I41" s="16"/>
    </row>
    <row r="42" spans="2:10" x14ac:dyDescent="0.2">
      <c r="B42" s="14"/>
      <c r="C42" s="4"/>
      <c r="D42" s="4"/>
      <c r="E42" s="4"/>
      <c r="F42" s="4"/>
      <c r="G42" s="4"/>
      <c r="H42" s="4"/>
      <c r="I42" s="7"/>
    </row>
    <row r="43" spans="2:10" x14ac:dyDescent="0.2">
      <c r="B43" s="14"/>
      <c r="C43" s="4"/>
      <c r="D43" s="4"/>
      <c r="E43" s="4"/>
      <c r="F43" s="4"/>
      <c r="G43" s="4"/>
      <c r="H43" s="4"/>
      <c r="I43" s="7"/>
    </row>
    <row r="44" spans="2:10" x14ac:dyDescent="0.2">
      <c r="B44" s="14"/>
      <c r="C44" s="4"/>
      <c r="D44" s="4"/>
      <c r="E44" s="4"/>
      <c r="F44" s="4"/>
      <c r="G44" s="4"/>
      <c r="H44" s="4"/>
      <c r="I44" s="7"/>
    </row>
    <row r="45" spans="2:10" x14ac:dyDescent="0.2">
      <c r="B45" s="17"/>
      <c r="C45" s="9"/>
      <c r="D45" s="9"/>
      <c r="E45" s="9"/>
      <c r="F45" s="9"/>
      <c r="G45" s="4"/>
      <c r="H45" s="4"/>
      <c r="I45" s="7"/>
    </row>
    <row r="46" spans="2:10" x14ac:dyDescent="0.2">
      <c r="B46" s="17"/>
      <c r="C46" s="4"/>
      <c r="D46" s="4"/>
      <c r="E46" s="14"/>
      <c r="F46" s="4"/>
      <c r="G46" s="4"/>
      <c r="H46" s="4"/>
      <c r="I46" s="4"/>
    </row>
    <row r="47" spans="2:10" ht="15" x14ac:dyDescent="0.2">
      <c r="B47" s="18"/>
      <c r="C47" s="19"/>
      <c r="D47" s="19"/>
      <c r="E47" s="20"/>
      <c r="F47" s="4"/>
      <c r="G47" s="4"/>
      <c r="H47" s="4"/>
      <c r="I47" s="4"/>
    </row>
    <row r="48" spans="2:10" x14ac:dyDescent="0.2">
      <c r="B48" s="17"/>
      <c r="C48" s="4"/>
      <c r="D48" s="4"/>
      <c r="E48" s="20"/>
      <c r="F48" s="4"/>
      <c r="G48" s="4"/>
      <c r="H48" s="4"/>
      <c r="I48" s="4"/>
    </row>
  </sheetData>
  <mergeCells count="2">
    <mergeCell ref="B36:G36"/>
    <mergeCell ref="B37:G37"/>
  </mergeCells>
  <phoneticPr fontId="0" type="noConversion"/>
  <pageMargins left="0.78740157480314965" right="0.39370078740157483" top="0.39370078740157483" bottom="0.19685039370078741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B1:Q58"/>
  <sheetViews>
    <sheetView workbookViewId="0">
      <selection activeCell="O12" sqref="O12"/>
    </sheetView>
  </sheetViews>
  <sheetFormatPr defaultRowHeight="12.75" x14ac:dyDescent="0.2"/>
  <cols>
    <col min="1" max="1" width="0.5703125" customWidth="1"/>
    <col min="2" max="2" width="11.42578125" customWidth="1"/>
    <col min="3" max="3" width="12.85546875" customWidth="1"/>
    <col min="4" max="4" width="2.7109375" customWidth="1"/>
    <col min="5" max="5" width="12.85546875" customWidth="1"/>
    <col min="6" max="6" width="8.85546875" customWidth="1"/>
    <col min="7" max="10" width="8.5703125" customWidth="1"/>
    <col min="11" max="11" width="8.42578125" customWidth="1"/>
    <col min="12" max="12" width="0.5703125" customWidth="1"/>
  </cols>
  <sheetData>
    <row r="1" spans="2:17" ht="24" customHeight="1" x14ac:dyDescent="0.3">
      <c r="B1" s="23" t="s">
        <v>31</v>
      </c>
      <c r="C1" s="35"/>
      <c r="D1" s="35"/>
      <c r="E1" s="35"/>
      <c r="F1" s="35"/>
      <c r="G1" s="35"/>
      <c r="H1" s="35"/>
      <c r="I1" s="24"/>
      <c r="J1" s="24"/>
    </row>
    <row r="2" spans="2:17" ht="20.25" customHeight="1" x14ac:dyDescent="0.3">
      <c r="B2" s="23" t="s">
        <v>117</v>
      </c>
      <c r="H2" s="35"/>
    </row>
    <row r="3" spans="2:17" ht="12" customHeight="1" x14ac:dyDescent="0.3">
      <c r="B3" s="23" t="s">
        <v>30</v>
      </c>
      <c r="H3" s="35"/>
    </row>
    <row r="4" spans="2:17" ht="16.5" customHeight="1" x14ac:dyDescent="0.2">
      <c r="B4" t="s">
        <v>25</v>
      </c>
      <c r="G4" s="31"/>
    </row>
    <row r="5" spans="2:17" ht="12.75" customHeight="1" x14ac:dyDescent="0.2">
      <c r="B5" s="35" t="s">
        <v>118</v>
      </c>
      <c r="G5" s="31"/>
    </row>
    <row r="6" spans="2:17" ht="42.75" customHeight="1" thickBot="1" x14ac:dyDescent="0.25">
      <c r="B6" s="41" t="s">
        <v>50</v>
      </c>
      <c r="C6" s="42"/>
      <c r="D6" s="42"/>
      <c r="E6" s="43"/>
      <c r="G6" s="31"/>
    </row>
    <row r="7" spans="2:17" ht="32.25" customHeight="1" thickBot="1" x14ac:dyDescent="0.25">
      <c r="F7" s="4"/>
      <c r="G7" s="215" t="s">
        <v>4</v>
      </c>
      <c r="H7" s="216"/>
      <c r="I7" s="216"/>
      <c r="J7" s="217"/>
      <c r="K7" s="4"/>
    </row>
    <row r="8" spans="2:17" ht="24.75" customHeight="1" thickBot="1" x14ac:dyDescent="0.25">
      <c r="B8" s="2"/>
      <c r="C8" s="9"/>
      <c r="D8" s="9"/>
      <c r="E8" s="4"/>
      <c r="F8" s="4"/>
      <c r="G8" s="215" t="s">
        <v>5</v>
      </c>
      <c r="H8" s="216"/>
      <c r="I8" s="216"/>
      <c r="J8" s="217"/>
      <c r="K8" s="4"/>
    </row>
    <row r="9" spans="2:17" ht="28.5" customHeight="1" thickBot="1" x14ac:dyDescent="0.25">
      <c r="B9" s="2"/>
      <c r="C9" s="4"/>
      <c r="D9" s="4"/>
      <c r="E9" s="4"/>
      <c r="F9" s="78" t="s">
        <v>1</v>
      </c>
      <c r="G9" s="187" t="s">
        <v>48</v>
      </c>
      <c r="H9" s="79" t="s">
        <v>2</v>
      </c>
      <c r="I9" s="191" t="s">
        <v>49</v>
      </c>
      <c r="J9" s="79" t="s">
        <v>27</v>
      </c>
      <c r="K9" s="10"/>
    </row>
    <row r="10" spans="2:17" ht="26.25" customHeight="1" x14ac:dyDescent="0.2">
      <c r="B10" s="222" t="s">
        <v>119</v>
      </c>
      <c r="C10" s="185" t="s">
        <v>48</v>
      </c>
      <c r="D10" s="96" t="s">
        <v>0</v>
      </c>
      <c r="E10" s="188" t="s">
        <v>49</v>
      </c>
      <c r="F10" s="282" t="s">
        <v>451</v>
      </c>
      <c r="G10" s="156">
        <v>0</v>
      </c>
      <c r="H10" s="156" t="s">
        <v>3</v>
      </c>
      <c r="I10" s="157">
        <v>2</v>
      </c>
      <c r="J10" s="158" t="s">
        <v>3</v>
      </c>
      <c r="K10" s="4"/>
    </row>
    <row r="11" spans="2:17" ht="26.25" customHeight="1" thickBot="1" x14ac:dyDescent="0.25">
      <c r="B11" s="223"/>
      <c r="C11" s="100" t="s">
        <v>27</v>
      </c>
      <c r="D11" s="100" t="s">
        <v>0</v>
      </c>
      <c r="E11" s="100" t="s">
        <v>2</v>
      </c>
      <c r="F11" s="284" t="s">
        <v>452</v>
      </c>
      <c r="G11" s="159" t="s">
        <v>3</v>
      </c>
      <c r="H11" s="159"/>
      <c r="I11" s="107" t="s">
        <v>3</v>
      </c>
      <c r="J11" s="160"/>
      <c r="K11" s="4"/>
    </row>
    <row r="12" spans="2:17" ht="26.25" customHeight="1" x14ac:dyDescent="0.2">
      <c r="B12" s="184" t="s">
        <v>125</v>
      </c>
      <c r="C12" s="164" t="s">
        <v>27</v>
      </c>
      <c r="D12" s="96" t="s">
        <v>0</v>
      </c>
      <c r="E12" s="185" t="s">
        <v>48</v>
      </c>
      <c r="F12" s="282"/>
      <c r="G12" s="156"/>
      <c r="H12" s="156" t="s">
        <v>3</v>
      </c>
      <c r="I12" s="157"/>
      <c r="J12" s="158" t="s">
        <v>3</v>
      </c>
      <c r="K12" s="4"/>
    </row>
    <row r="13" spans="2:17" ht="26.25" customHeight="1" thickBot="1" x14ac:dyDescent="0.25">
      <c r="B13" s="165" t="s">
        <v>120</v>
      </c>
      <c r="C13" s="189" t="s">
        <v>49</v>
      </c>
      <c r="D13" s="100" t="s">
        <v>0</v>
      </c>
      <c r="E13" s="100" t="s">
        <v>2</v>
      </c>
      <c r="F13" s="284"/>
      <c r="G13" s="159" t="s">
        <v>3</v>
      </c>
      <c r="H13" s="159"/>
      <c r="I13" s="107" t="s">
        <v>3</v>
      </c>
      <c r="J13" s="160"/>
      <c r="K13" s="4"/>
    </row>
    <row r="14" spans="2:17" ht="26.25" customHeight="1" x14ac:dyDescent="0.2">
      <c r="B14" s="223" t="s">
        <v>121</v>
      </c>
      <c r="C14" s="188" t="s">
        <v>49</v>
      </c>
      <c r="D14" s="161" t="s">
        <v>0</v>
      </c>
      <c r="E14" s="96" t="s">
        <v>27</v>
      </c>
      <c r="F14" s="282"/>
      <c r="G14" s="156"/>
      <c r="H14" s="156" t="s">
        <v>3</v>
      </c>
      <c r="I14" s="157"/>
      <c r="J14" s="158" t="s">
        <v>3</v>
      </c>
      <c r="K14" s="4"/>
    </row>
    <row r="15" spans="2:17" ht="26.25" customHeight="1" thickBot="1" x14ac:dyDescent="0.25">
      <c r="B15" s="224"/>
      <c r="C15" s="100" t="s">
        <v>2</v>
      </c>
      <c r="D15" s="100" t="s">
        <v>0</v>
      </c>
      <c r="E15" s="186" t="s">
        <v>48</v>
      </c>
      <c r="F15" s="284"/>
      <c r="G15" s="159" t="s">
        <v>3</v>
      </c>
      <c r="H15" s="159"/>
      <c r="I15" s="107" t="s">
        <v>3</v>
      </c>
      <c r="J15" s="160"/>
      <c r="K15" s="4"/>
      <c r="Q15" s="294" t="s">
        <v>3</v>
      </c>
    </row>
    <row r="16" spans="2:17" ht="26.25" customHeight="1" x14ac:dyDescent="0.2">
      <c r="B16" s="222" t="s">
        <v>122</v>
      </c>
      <c r="C16" s="188" t="s">
        <v>49</v>
      </c>
      <c r="D16" s="161" t="s">
        <v>0</v>
      </c>
      <c r="E16" s="185" t="s">
        <v>48</v>
      </c>
      <c r="F16" s="282"/>
      <c r="G16" s="156"/>
      <c r="H16" s="156" t="s">
        <v>3</v>
      </c>
      <c r="I16" s="157"/>
      <c r="J16" s="158" t="s">
        <v>3</v>
      </c>
      <c r="K16" s="4"/>
    </row>
    <row r="17" spans="2:11" ht="26.25" customHeight="1" thickBot="1" x14ac:dyDescent="0.25">
      <c r="B17" s="224"/>
      <c r="C17" s="100" t="s">
        <v>2</v>
      </c>
      <c r="D17" s="162" t="s">
        <v>0</v>
      </c>
      <c r="E17" s="100" t="s">
        <v>27</v>
      </c>
      <c r="F17" s="284"/>
      <c r="G17" s="159" t="s">
        <v>3</v>
      </c>
      <c r="H17" s="159"/>
      <c r="I17" s="107" t="s">
        <v>3</v>
      </c>
      <c r="J17" s="160"/>
      <c r="K17" s="4"/>
    </row>
    <row r="18" spans="2:11" ht="26.25" customHeight="1" x14ac:dyDescent="0.2">
      <c r="B18" s="225" t="s">
        <v>123</v>
      </c>
      <c r="C18" s="185" t="s">
        <v>48</v>
      </c>
      <c r="D18" s="161" t="s">
        <v>0</v>
      </c>
      <c r="E18" s="96" t="s">
        <v>27</v>
      </c>
      <c r="F18" s="282"/>
      <c r="G18" s="156"/>
      <c r="H18" s="156" t="s">
        <v>3</v>
      </c>
      <c r="I18" s="157"/>
      <c r="J18" s="158" t="s">
        <v>3</v>
      </c>
      <c r="K18" s="4"/>
    </row>
    <row r="19" spans="2:11" ht="26.25" customHeight="1" thickBot="1" x14ac:dyDescent="0.25">
      <c r="B19" s="226"/>
      <c r="C19" s="100" t="s">
        <v>2</v>
      </c>
      <c r="D19" s="100" t="s">
        <v>0</v>
      </c>
      <c r="E19" s="190" t="s">
        <v>49</v>
      </c>
      <c r="F19" s="284"/>
      <c r="G19" s="159" t="s">
        <v>3</v>
      </c>
      <c r="H19" s="159"/>
      <c r="I19" s="107" t="s">
        <v>3</v>
      </c>
      <c r="J19" s="160"/>
      <c r="K19" s="4"/>
    </row>
    <row r="20" spans="2:11" ht="26.25" customHeight="1" x14ac:dyDescent="0.2">
      <c r="B20" s="225" t="s">
        <v>124</v>
      </c>
      <c r="C20" s="96" t="s">
        <v>27</v>
      </c>
      <c r="D20" s="96" t="s">
        <v>0</v>
      </c>
      <c r="E20" s="188" t="s">
        <v>49</v>
      </c>
      <c r="F20" s="282"/>
      <c r="G20" s="156"/>
      <c r="H20" s="156" t="s">
        <v>3</v>
      </c>
      <c r="I20" s="157"/>
      <c r="J20" s="158" t="s">
        <v>3</v>
      </c>
      <c r="K20" s="4"/>
    </row>
    <row r="21" spans="2:11" ht="26.25" customHeight="1" thickBot="1" x14ac:dyDescent="0.25">
      <c r="B21" s="226"/>
      <c r="C21" s="186" t="s">
        <v>48</v>
      </c>
      <c r="D21" s="100" t="s">
        <v>0</v>
      </c>
      <c r="E21" s="100" t="s">
        <v>2</v>
      </c>
      <c r="F21" s="284"/>
      <c r="G21" s="159" t="s">
        <v>3</v>
      </c>
      <c r="H21" s="159"/>
      <c r="I21" s="107" t="s">
        <v>3</v>
      </c>
      <c r="J21" s="160"/>
      <c r="K21" s="4"/>
    </row>
    <row r="22" spans="2:11" ht="30" customHeight="1" thickBot="1" x14ac:dyDescent="0.35">
      <c r="B22" s="12"/>
      <c r="C22" s="4"/>
      <c r="D22" s="4"/>
      <c r="E22" s="4"/>
      <c r="F22" s="4"/>
      <c r="G22" s="199">
        <f>SUM(G10:G21)</f>
        <v>0</v>
      </c>
      <c r="H22" s="80">
        <f>SUM(H10:H21)</f>
        <v>0</v>
      </c>
      <c r="I22" s="200">
        <f>SUM(I10:I21)</f>
        <v>2</v>
      </c>
      <c r="J22" s="81">
        <f>SUM(J10:J21)</f>
        <v>0</v>
      </c>
      <c r="K22" s="26"/>
    </row>
    <row r="23" spans="2:11" ht="12" customHeight="1" x14ac:dyDescent="0.2">
      <c r="B23" s="4"/>
      <c r="C23" s="4"/>
      <c r="D23" s="4"/>
      <c r="E23" s="4"/>
      <c r="F23" s="4"/>
      <c r="G23" s="33"/>
      <c r="H23" s="13"/>
      <c r="I23" s="82"/>
      <c r="J23" s="4"/>
      <c r="K23" s="4"/>
    </row>
    <row r="24" spans="2:11" ht="12" customHeight="1" x14ac:dyDescent="0.2">
      <c r="C24" s="29" t="s">
        <v>46</v>
      </c>
      <c r="E24" s="86" t="s">
        <v>88</v>
      </c>
      <c r="H24" s="13"/>
      <c r="I24" s="82"/>
      <c r="J24" s="4"/>
      <c r="K24" s="4"/>
    </row>
    <row r="25" spans="2:11" ht="12" customHeight="1" x14ac:dyDescent="0.2">
      <c r="C25" s="29" t="s">
        <v>18</v>
      </c>
      <c r="H25" s="13"/>
      <c r="I25" s="82"/>
      <c r="J25" s="4"/>
      <c r="K25" s="4"/>
    </row>
    <row r="26" spans="2:11" ht="12" customHeight="1" thickBot="1" x14ac:dyDescent="0.25">
      <c r="B26" s="218"/>
      <c r="C26" s="218"/>
      <c r="D26" s="218"/>
      <c r="E26" s="218"/>
      <c r="F26" s="218"/>
      <c r="G26" s="218"/>
      <c r="H26" s="13"/>
      <c r="I26" s="82"/>
      <c r="J26" s="4"/>
      <c r="K26" s="4"/>
    </row>
    <row r="27" spans="2:11" ht="23.25" customHeight="1" thickBot="1" x14ac:dyDescent="0.55000000000000004">
      <c r="B27" s="83"/>
      <c r="C27" s="87"/>
      <c r="D27" s="84" t="s">
        <v>0</v>
      </c>
      <c r="E27" s="84"/>
      <c r="F27" s="85"/>
      <c r="G27" s="83"/>
      <c r="H27" s="13"/>
      <c r="I27" s="82"/>
      <c r="J27" s="4"/>
      <c r="K27" s="4"/>
    </row>
    <row r="28" spans="2:11" ht="12" customHeight="1" thickBot="1" x14ac:dyDescent="0.25">
      <c r="H28" s="13"/>
      <c r="I28" s="82"/>
      <c r="J28" s="4"/>
      <c r="K28" s="4"/>
    </row>
    <row r="29" spans="2:11" ht="15" customHeight="1" thickBot="1" x14ac:dyDescent="0.3">
      <c r="B29" s="209" t="s">
        <v>51</v>
      </c>
      <c r="C29" s="210"/>
      <c r="D29" s="210"/>
      <c r="E29" s="210"/>
      <c r="F29" s="210"/>
      <c r="G29" s="211"/>
      <c r="H29" s="4"/>
      <c r="I29" s="4"/>
      <c r="J29" s="4"/>
    </row>
    <row r="30" spans="2:11" ht="24" customHeight="1" thickBot="1" x14ac:dyDescent="0.55000000000000004">
      <c r="B30" s="219"/>
      <c r="C30" s="220"/>
      <c r="D30" s="220"/>
      <c r="E30" s="220"/>
      <c r="F30" s="220"/>
      <c r="G30" s="221"/>
      <c r="H30" s="4"/>
      <c r="I30" s="4"/>
      <c r="J30" s="4"/>
    </row>
    <row r="31" spans="2:11" x14ac:dyDescent="0.2">
      <c r="B31" s="14"/>
      <c r="C31" s="4"/>
      <c r="D31" s="4"/>
      <c r="E31" s="4"/>
      <c r="F31" s="4"/>
      <c r="G31" s="4"/>
      <c r="H31" s="4"/>
      <c r="I31" s="7"/>
    </row>
    <row r="32" spans="2:11" ht="18.75" customHeight="1" x14ac:dyDescent="0.2">
      <c r="B32" s="17"/>
      <c r="C32" s="9"/>
      <c r="D32" s="9"/>
      <c r="E32" s="9"/>
      <c r="F32" s="9"/>
      <c r="G32" s="4"/>
      <c r="H32" s="4"/>
      <c r="I32" s="7"/>
    </row>
    <row r="33" spans="2:9" x14ac:dyDescent="0.2">
      <c r="B33" s="17"/>
      <c r="C33" s="4"/>
      <c r="D33" s="4"/>
      <c r="E33" s="14"/>
      <c r="F33" s="4"/>
      <c r="G33" s="4"/>
      <c r="H33" s="4"/>
      <c r="I33" s="4"/>
    </row>
    <row r="34" spans="2:9" ht="15" x14ac:dyDescent="0.2">
      <c r="B34" s="18"/>
      <c r="C34" s="19"/>
      <c r="D34" s="19"/>
      <c r="E34" s="20"/>
      <c r="F34" s="4"/>
      <c r="G34" s="4"/>
      <c r="H34" s="4"/>
      <c r="I34" s="4"/>
    </row>
    <row r="35" spans="2:9" ht="18.75" customHeight="1" x14ac:dyDescent="0.2">
      <c r="B35" s="17"/>
      <c r="C35" s="4"/>
      <c r="D35" s="4"/>
      <c r="E35" s="20"/>
      <c r="F35" s="4"/>
      <c r="G35" s="4"/>
      <c r="H35" s="4"/>
      <c r="I35" s="4"/>
    </row>
    <row r="36" spans="2:9" ht="15" customHeight="1" x14ac:dyDescent="0.2">
      <c r="B36" s="17"/>
      <c r="C36" s="4"/>
      <c r="D36" s="4"/>
      <c r="E36" s="14"/>
      <c r="F36" s="4"/>
      <c r="G36" s="4"/>
      <c r="H36" s="4"/>
      <c r="I36" s="4"/>
    </row>
    <row r="37" spans="2:9" ht="15" x14ac:dyDescent="0.2">
      <c r="B37" s="4"/>
      <c r="C37" s="15"/>
      <c r="D37" s="15"/>
      <c r="E37" s="3"/>
      <c r="F37" s="4"/>
      <c r="G37" s="4"/>
      <c r="H37" s="4"/>
      <c r="I37" s="4"/>
    </row>
    <row r="38" spans="2:9" x14ac:dyDescent="0.2">
      <c r="B38" s="4"/>
      <c r="C38" s="4"/>
      <c r="D38" s="4"/>
      <c r="E38" s="4"/>
      <c r="F38" s="4"/>
      <c r="G38" s="4"/>
      <c r="H38" s="4"/>
      <c r="I38" s="4"/>
    </row>
    <row r="39" spans="2:9" ht="18" customHeight="1" x14ac:dyDescent="0.2">
      <c r="B39" s="4"/>
      <c r="C39" s="4"/>
      <c r="D39" s="4"/>
      <c r="E39" s="4"/>
      <c r="F39" s="4"/>
      <c r="G39" s="13"/>
      <c r="H39" s="13"/>
      <c r="I39" s="16"/>
    </row>
    <row r="40" spans="2:9" x14ac:dyDescent="0.2">
      <c r="B40" s="14"/>
      <c r="C40" s="4"/>
      <c r="D40" s="4"/>
      <c r="E40" s="4"/>
      <c r="F40" s="4"/>
      <c r="G40" s="4"/>
      <c r="H40" s="4"/>
      <c r="I40" s="7"/>
    </row>
    <row r="41" spans="2:9" x14ac:dyDescent="0.2">
      <c r="B41" s="14"/>
      <c r="C41" s="4"/>
      <c r="D41" s="4"/>
      <c r="E41" s="4"/>
      <c r="F41" s="4"/>
      <c r="G41" s="4"/>
      <c r="H41" s="4"/>
      <c r="I41" s="7"/>
    </row>
    <row r="42" spans="2:9" x14ac:dyDescent="0.2">
      <c r="B42" s="14"/>
      <c r="C42" s="4"/>
      <c r="D42" s="4"/>
      <c r="E42" s="4"/>
      <c r="F42" s="4"/>
      <c r="G42" s="4"/>
      <c r="H42" s="4"/>
      <c r="I42" s="7"/>
    </row>
    <row r="43" spans="2:9" x14ac:dyDescent="0.2">
      <c r="B43" s="17"/>
      <c r="C43" s="9"/>
      <c r="D43" s="9"/>
      <c r="E43" s="9"/>
      <c r="F43" s="9"/>
      <c r="G43" s="4"/>
      <c r="H43" s="4"/>
      <c r="I43" s="7"/>
    </row>
    <row r="44" spans="2:9" x14ac:dyDescent="0.2">
      <c r="B44" s="17"/>
      <c r="C44" s="4"/>
      <c r="D44" s="4"/>
      <c r="E44" s="14"/>
      <c r="F44" s="4"/>
      <c r="G44" s="4"/>
      <c r="H44" s="4"/>
      <c r="I44" s="4"/>
    </row>
    <row r="45" spans="2:9" ht="12.75" customHeight="1" x14ac:dyDescent="0.2">
      <c r="B45" s="18"/>
      <c r="C45" s="19"/>
      <c r="D45" s="19"/>
      <c r="E45" s="20"/>
      <c r="F45" s="4"/>
      <c r="G45" s="4"/>
      <c r="H45" s="4"/>
      <c r="I45" s="4"/>
    </row>
    <row r="46" spans="2:9" x14ac:dyDescent="0.2">
      <c r="B46" s="17"/>
      <c r="C46" s="4"/>
      <c r="D46" s="4"/>
      <c r="E46" s="20"/>
      <c r="F46" s="4"/>
      <c r="G46" s="4"/>
      <c r="H46" s="4"/>
      <c r="I46" s="4"/>
    </row>
    <row r="47" spans="2:9" ht="12.75" customHeight="1" x14ac:dyDescent="0.2">
      <c r="B47" s="17"/>
      <c r="C47" s="4"/>
      <c r="D47" s="4"/>
      <c r="E47" s="14"/>
      <c r="F47" s="4"/>
      <c r="G47" s="4"/>
      <c r="H47" s="4"/>
      <c r="I47" s="4"/>
    </row>
    <row r="48" spans="2:9" ht="12.75" customHeight="1" x14ac:dyDescent="0.2">
      <c r="B48" s="4"/>
      <c r="C48" s="4"/>
      <c r="D48" s="4"/>
      <c r="E48" s="4"/>
      <c r="F48" s="4"/>
      <c r="G48" s="13"/>
      <c r="H48" s="13"/>
      <c r="I48" s="13"/>
    </row>
    <row r="49" spans="2:9" ht="15.75" customHeight="1" x14ac:dyDescent="0.2">
      <c r="B49" s="6"/>
      <c r="C49" s="15"/>
      <c r="D49" s="15"/>
      <c r="E49" s="3"/>
      <c r="F49" s="3"/>
      <c r="G49" s="4"/>
      <c r="H49" s="4"/>
      <c r="I49" s="5"/>
    </row>
    <row r="50" spans="2:9" ht="15.75" customHeight="1" x14ac:dyDescent="0.2">
      <c r="B50" s="21"/>
      <c r="C50" s="4"/>
      <c r="D50" s="4"/>
      <c r="E50" s="3"/>
      <c r="F50" s="3"/>
      <c r="G50" s="4"/>
      <c r="H50" s="4"/>
      <c r="I50" s="5"/>
    </row>
    <row r="51" spans="2:9" x14ac:dyDescent="0.2">
      <c r="B51" s="4"/>
      <c r="C51" s="4"/>
      <c r="D51" s="4"/>
      <c r="E51" s="4"/>
      <c r="F51" s="4"/>
      <c r="G51" s="13"/>
      <c r="H51" s="13"/>
      <c r="I51" s="13"/>
    </row>
    <row r="52" spans="2:9" ht="18" customHeight="1" x14ac:dyDescent="0.2">
      <c r="B52" s="4"/>
      <c r="C52" s="4"/>
      <c r="D52" s="4"/>
      <c r="E52" s="4"/>
      <c r="F52" s="4"/>
      <c r="G52" s="13"/>
      <c r="H52" s="13"/>
      <c r="I52" s="16"/>
    </row>
    <row r="53" spans="2:9" x14ac:dyDescent="0.2">
      <c r="B53" s="14"/>
      <c r="C53" s="4"/>
      <c r="D53" s="4"/>
      <c r="E53" s="22"/>
      <c r="F53" s="4"/>
      <c r="G53" s="4"/>
      <c r="H53" s="4"/>
      <c r="I53" s="4"/>
    </row>
    <row r="54" spans="2:9" x14ac:dyDescent="0.2">
      <c r="B54" s="14"/>
      <c r="C54" s="4"/>
      <c r="D54" s="4"/>
      <c r="E54" s="4"/>
      <c r="F54" s="4"/>
      <c r="G54" s="4"/>
      <c r="H54" s="4"/>
      <c r="I54" s="4"/>
    </row>
    <row r="55" spans="2:9" x14ac:dyDescent="0.2">
      <c r="B55" s="14"/>
      <c r="C55" s="4"/>
      <c r="D55" s="4"/>
      <c r="E55" s="4"/>
      <c r="F55" s="4"/>
      <c r="G55" s="4"/>
      <c r="H55" s="4"/>
      <c r="I55" s="4"/>
    </row>
    <row r="56" spans="2:9" x14ac:dyDescent="0.2">
      <c r="B56" s="4"/>
      <c r="C56" s="4"/>
      <c r="D56" s="4"/>
      <c r="E56" s="4"/>
      <c r="F56" s="4"/>
      <c r="G56" s="4"/>
      <c r="H56" s="4"/>
      <c r="I56" s="4"/>
    </row>
    <row r="57" spans="2:9" x14ac:dyDescent="0.2">
      <c r="B57" s="4"/>
      <c r="C57" s="4"/>
      <c r="D57" s="4"/>
      <c r="E57" s="4"/>
      <c r="F57" s="4"/>
      <c r="G57" s="4"/>
      <c r="H57" s="4"/>
      <c r="I57" s="4"/>
    </row>
    <row r="58" spans="2:9" x14ac:dyDescent="0.2">
      <c r="B58" s="4"/>
      <c r="C58" s="4"/>
      <c r="D58" s="4"/>
      <c r="E58" s="4"/>
      <c r="F58" s="4"/>
      <c r="G58" s="4"/>
      <c r="H58" s="4"/>
      <c r="I58" s="4"/>
    </row>
  </sheetData>
  <mergeCells count="10">
    <mergeCell ref="G7:J7"/>
    <mergeCell ref="G8:J8"/>
    <mergeCell ref="B26:G26"/>
    <mergeCell ref="B29:G29"/>
    <mergeCell ref="B30:G30"/>
    <mergeCell ref="B10:B11"/>
    <mergeCell ref="B14:B15"/>
    <mergeCell ref="B16:B17"/>
    <mergeCell ref="B18:B19"/>
    <mergeCell ref="B20:B21"/>
  </mergeCells>
  <phoneticPr fontId="0" type="noConversion"/>
  <pageMargins left="0.78740157480314965" right="0.39370078740157483" top="0.39370078740157483" bottom="0.19685039370078741" header="0.51181102362204722" footer="0.51181102362204722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1:K42"/>
  <sheetViews>
    <sheetView zoomScaleNormal="100" workbookViewId="0">
      <selection activeCell="J25" sqref="J25"/>
    </sheetView>
  </sheetViews>
  <sheetFormatPr defaultRowHeight="12.75" x14ac:dyDescent="0.2"/>
  <cols>
    <col min="1" max="1" width="0.85546875" customWidth="1"/>
    <col min="2" max="2" width="10.7109375" customWidth="1"/>
    <col min="3" max="3" width="14.28515625" customWidth="1"/>
    <col min="4" max="4" width="2.7109375" customWidth="1"/>
    <col min="5" max="5" width="14.28515625" customWidth="1"/>
    <col min="6" max="6" width="9.85546875" customWidth="1"/>
    <col min="7" max="9" width="9.140625" customWidth="1"/>
  </cols>
  <sheetData>
    <row r="1" spans="2:11" ht="20.25" x14ac:dyDescent="0.3">
      <c r="B1" s="23" t="s">
        <v>32</v>
      </c>
      <c r="H1" s="24" t="s">
        <v>95</v>
      </c>
    </row>
    <row r="2" spans="2:11" ht="15" x14ac:dyDescent="0.2">
      <c r="B2" s="8"/>
    </row>
    <row r="3" spans="2:11" ht="16.5" customHeight="1" x14ac:dyDescent="0.2">
      <c r="B3" s="35" t="s">
        <v>114</v>
      </c>
      <c r="G3" s="31"/>
    </row>
    <row r="4" spans="2:11" ht="12.75" customHeight="1" x14ac:dyDescent="0.2">
      <c r="B4" s="35" t="s">
        <v>115</v>
      </c>
      <c r="G4" s="31"/>
    </row>
    <row r="5" spans="2:11" ht="42.75" customHeight="1" x14ac:dyDescent="0.2">
      <c r="B5" s="228" t="s">
        <v>116</v>
      </c>
      <c r="C5" s="228"/>
      <c r="D5" s="42"/>
      <c r="E5" s="43"/>
      <c r="G5" s="31"/>
    </row>
    <row r="6" spans="2:11" ht="32.25" customHeight="1" x14ac:dyDescent="0.2">
      <c r="F6" s="4"/>
      <c r="G6" s="227"/>
      <c r="H6" s="227"/>
      <c r="I6" s="227"/>
      <c r="J6" s="227"/>
      <c r="K6" s="4"/>
    </row>
    <row r="7" spans="2:11" ht="24.75" customHeight="1" x14ac:dyDescent="0.2">
      <c r="B7" s="2"/>
      <c r="C7" s="9"/>
      <c r="D7" s="9"/>
      <c r="E7" s="4"/>
      <c r="F7" s="4"/>
      <c r="G7" s="227"/>
      <c r="H7" s="227"/>
      <c r="I7" s="227"/>
      <c r="J7" s="227"/>
      <c r="K7" s="4"/>
    </row>
    <row r="8" spans="2:11" ht="28.5" customHeight="1" x14ac:dyDescent="0.2">
      <c r="B8" s="2"/>
      <c r="C8" s="4"/>
      <c r="D8" s="4"/>
      <c r="E8" s="4"/>
      <c r="F8" s="152"/>
      <c r="G8" s="153"/>
      <c r="H8" s="139"/>
      <c r="I8" s="139"/>
      <c r="J8" s="139"/>
      <c r="K8" s="10"/>
    </row>
    <row r="9" spans="2:11" ht="28.5" customHeight="1" x14ac:dyDescent="0.2">
      <c r="B9" s="2"/>
      <c r="C9" s="4"/>
      <c r="D9" s="4"/>
      <c r="E9" s="4"/>
      <c r="F9" s="152"/>
      <c r="G9" s="153"/>
      <c r="H9" s="139"/>
      <c r="I9" s="139"/>
      <c r="J9" s="139"/>
      <c r="K9" s="10"/>
    </row>
    <row r="10" spans="2:11" ht="28.5" customHeight="1" x14ac:dyDescent="0.2">
      <c r="B10" s="232" t="s">
        <v>46</v>
      </c>
      <c r="C10" s="232"/>
      <c r="D10" s="154"/>
      <c r="E10" s="229" t="s">
        <v>88</v>
      </c>
      <c r="F10" s="229"/>
      <c r="G10" s="153"/>
      <c r="H10" s="139"/>
      <c r="I10" s="139"/>
      <c r="J10" s="139"/>
      <c r="K10" s="10"/>
    </row>
    <row r="11" spans="2:11" ht="28.5" customHeight="1" thickBot="1" x14ac:dyDescent="0.25">
      <c r="B11" s="233" t="s">
        <v>18</v>
      </c>
      <c r="C11" s="233"/>
      <c r="D11" s="4"/>
      <c r="E11" s="4"/>
      <c r="F11" s="152"/>
      <c r="G11" s="153"/>
      <c r="H11" s="139"/>
      <c r="I11" s="139"/>
      <c r="J11" s="139"/>
      <c r="K11" s="10"/>
    </row>
    <row r="12" spans="2:11" ht="28.5" customHeight="1" thickBot="1" x14ac:dyDescent="0.25">
      <c r="B12" s="230" t="s">
        <v>27</v>
      </c>
      <c r="C12" s="231"/>
      <c r="D12" s="155" t="s">
        <v>0</v>
      </c>
      <c r="E12" s="230" t="s">
        <v>96</v>
      </c>
      <c r="F12" s="231"/>
      <c r="G12" s="234"/>
      <c r="H12" s="235"/>
      <c r="I12" s="139"/>
      <c r="J12" s="139"/>
      <c r="K12" s="10"/>
    </row>
    <row r="13" spans="2:11" ht="28.5" customHeight="1" x14ac:dyDescent="0.2">
      <c r="B13" s="2"/>
      <c r="C13" s="4"/>
      <c r="D13" s="4"/>
      <c r="E13" s="4"/>
      <c r="F13" s="152"/>
      <c r="G13" s="153"/>
      <c r="H13" s="139"/>
      <c r="I13" s="139"/>
      <c r="J13" s="139"/>
      <c r="K13" s="10"/>
    </row>
    <row r="14" spans="2:11" ht="12" customHeight="1" x14ac:dyDescent="0.2">
      <c r="B14" s="4"/>
      <c r="C14" s="4"/>
      <c r="D14" s="4"/>
      <c r="E14" s="4"/>
      <c r="F14" s="4"/>
      <c r="G14" s="33"/>
      <c r="H14" s="13"/>
      <c r="I14" s="82"/>
      <c r="J14" s="4"/>
      <c r="K14" s="4"/>
    </row>
    <row r="15" spans="2:11" ht="12" customHeight="1" thickBot="1" x14ac:dyDescent="0.25">
      <c r="H15" s="13"/>
      <c r="I15" s="82"/>
      <c r="J15" s="4"/>
      <c r="K15" s="4"/>
    </row>
    <row r="16" spans="2:11" ht="15" customHeight="1" thickBot="1" x14ac:dyDescent="0.3">
      <c r="B16" s="209" t="s">
        <v>56</v>
      </c>
      <c r="C16" s="210"/>
      <c r="D16" s="210"/>
      <c r="E16" s="210"/>
      <c r="F16" s="210"/>
      <c r="G16" s="211"/>
      <c r="H16" s="4"/>
      <c r="I16" s="4"/>
      <c r="J16" s="4"/>
    </row>
    <row r="17" spans="2:10" ht="24" customHeight="1" thickBot="1" x14ac:dyDescent="0.55000000000000004">
      <c r="B17" s="219"/>
      <c r="C17" s="220"/>
      <c r="D17" s="220"/>
      <c r="E17" s="220"/>
      <c r="F17" s="220"/>
      <c r="G17" s="221"/>
      <c r="H17" s="4"/>
      <c r="I17" s="4"/>
      <c r="J17" s="4"/>
    </row>
    <row r="18" spans="2:10" ht="12" customHeight="1" x14ac:dyDescent="0.2">
      <c r="B18" s="4"/>
      <c r="C18" s="4"/>
      <c r="D18" s="4"/>
      <c r="E18" s="4"/>
      <c r="F18" s="4"/>
      <c r="G18" s="13"/>
      <c r="H18" s="13"/>
      <c r="I18" s="13"/>
    </row>
    <row r="19" spans="2:10" ht="12" customHeight="1" x14ac:dyDescent="0.2">
      <c r="B19" s="4"/>
      <c r="C19" s="4"/>
      <c r="D19" s="4"/>
      <c r="E19" s="4"/>
      <c r="F19" s="4"/>
      <c r="G19" s="13"/>
      <c r="H19" s="13"/>
      <c r="I19" s="13"/>
    </row>
    <row r="20" spans="2:10" x14ac:dyDescent="0.2">
      <c r="B20" s="18"/>
      <c r="C20" s="28"/>
      <c r="D20" s="28"/>
      <c r="E20" s="36"/>
      <c r="F20" s="28"/>
      <c r="G20" s="28"/>
      <c r="H20" s="28"/>
      <c r="I20" s="37"/>
    </row>
    <row r="21" spans="2:10" x14ac:dyDescent="0.2">
      <c r="B21" s="14"/>
      <c r="C21" s="4"/>
      <c r="D21" s="4"/>
      <c r="E21" s="9"/>
      <c r="F21" s="4"/>
      <c r="G21" s="4"/>
      <c r="H21" s="4"/>
      <c r="I21" s="7"/>
    </row>
    <row r="22" spans="2:10" x14ac:dyDescent="0.2">
      <c r="B22" s="4"/>
      <c r="C22" s="4"/>
      <c r="D22" s="4"/>
      <c r="E22" s="4"/>
      <c r="F22" s="4"/>
      <c r="G22" s="4"/>
      <c r="H22" s="4"/>
      <c r="I22" s="4"/>
    </row>
    <row r="23" spans="2:10" ht="18" customHeight="1" x14ac:dyDescent="0.2">
      <c r="B23" s="4"/>
      <c r="C23" s="4"/>
      <c r="D23" s="4"/>
      <c r="E23" s="4"/>
      <c r="F23" s="4"/>
      <c r="G23" s="13"/>
      <c r="H23" s="13"/>
      <c r="I23" s="16"/>
    </row>
    <row r="24" spans="2:10" x14ac:dyDescent="0.2">
      <c r="B24" s="14"/>
      <c r="C24" s="4"/>
      <c r="D24" s="4"/>
      <c r="E24" s="4"/>
      <c r="F24" s="4"/>
      <c r="G24" s="4"/>
      <c r="H24" s="4"/>
      <c r="I24" s="7"/>
    </row>
    <row r="25" spans="2:10" x14ac:dyDescent="0.2">
      <c r="B25" s="14"/>
      <c r="C25" s="4"/>
      <c r="D25" s="4"/>
      <c r="E25" s="4"/>
      <c r="F25" s="4"/>
      <c r="G25" s="4"/>
      <c r="H25" s="4"/>
      <c r="I25" s="7"/>
    </row>
    <row r="26" spans="2:10" x14ac:dyDescent="0.2">
      <c r="B26" s="14"/>
      <c r="C26" s="4"/>
      <c r="D26" s="4"/>
      <c r="E26" s="4"/>
      <c r="F26" s="4"/>
      <c r="G26" s="4"/>
      <c r="H26" s="4"/>
      <c r="I26" s="7"/>
    </row>
    <row r="27" spans="2:10" x14ac:dyDescent="0.2">
      <c r="B27" s="17"/>
      <c r="C27" s="9"/>
      <c r="D27" s="9"/>
      <c r="E27" s="9"/>
      <c r="F27" s="9"/>
      <c r="G27" s="4"/>
      <c r="H27" s="4"/>
      <c r="I27" s="7"/>
    </row>
    <row r="28" spans="2:10" x14ac:dyDescent="0.2">
      <c r="B28" s="17"/>
      <c r="C28" s="4"/>
      <c r="D28" s="4"/>
      <c r="E28" s="14"/>
      <c r="F28" s="4"/>
      <c r="G28" s="4"/>
      <c r="H28" s="4"/>
      <c r="I28" s="4"/>
    </row>
    <row r="29" spans="2:10" ht="12.75" customHeight="1" x14ac:dyDescent="0.2">
      <c r="B29" s="18"/>
      <c r="C29" s="19"/>
      <c r="D29" s="19"/>
      <c r="E29" s="20"/>
      <c r="F29" s="4"/>
      <c r="G29" s="4"/>
      <c r="H29" s="4"/>
      <c r="I29" s="4"/>
    </row>
    <row r="30" spans="2:10" x14ac:dyDescent="0.2">
      <c r="B30" s="17"/>
      <c r="C30" s="4"/>
      <c r="D30" s="4"/>
      <c r="E30" s="20"/>
      <c r="F30" s="4"/>
      <c r="G30" s="4"/>
      <c r="H30" s="4"/>
      <c r="I30" s="4"/>
    </row>
    <row r="31" spans="2:10" ht="12.75" customHeight="1" x14ac:dyDescent="0.2">
      <c r="B31" s="17"/>
      <c r="C31" s="4"/>
      <c r="D31" s="4"/>
      <c r="E31" s="14"/>
      <c r="F31" s="4"/>
      <c r="G31" s="4"/>
      <c r="H31" s="4"/>
      <c r="I31" s="4"/>
    </row>
    <row r="32" spans="2:10" ht="12.75" customHeight="1" x14ac:dyDescent="0.2">
      <c r="B32" s="4"/>
      <c r="C32" s="4"/>
      <c r="D32" s="4"/>
      <c r="E32" s="4"/>
      <c r="F32" s="4"/>
      <c r="G32" s="13"/>
      <c r="H32" s="13"/>
      <c r="I32" s="13"/>
    </row>
    <row r="33" spans="2:9" ht="15.75" customHeight="1" x14ac:dyDescent="0.2">
      <c r="B33" s="6"/>
      <c r="C33" s="15"/>
      <c r="D33" s="15"/>
      <c r="E33" s="3"/>
      <c r="F33" s="3"/>
      <c r="G33" s="4"/>
      <c r="H33" s="4"/>
      <c r="I33" s="5" t="s">
        <v>3</v>
      </c>
    </row>
    <row r="34" spans="2:9" ht="15.75" customHeight="1" x14ac:dyDescent="0.2">
      <c r="B34" s="21"/>
      <c r="C34" s="4"/>
      <c r="D34" s="4"/>
      <c r="E34" s="3"/>
      <c r="F34" s="3"/>
      <c r="G34" s="4"/>
      <c r="H34" s="4"/>
      <c r="I34" s="5"/>
    </row>
    <row r="35" spans="2:9" x14ac:dyDescent="0.2">
      <c r="B35" s="4"/>
      <c r="C35" s="4"/>
      <c r="D35" s="4"/>
      <c r="E35" s="4"/>
      <c r="F35" s="4"/>
      <c r="G35" s="13"/>
      <c r="H35" s="13"/>
      <c r="I35" s="13"/>
    </row>
    <row r="36" spans="2:9" ht="18" customHeight="1" x14ac:dyDescent="0.2">
      <c r="B36" s="4"/>
      <c r="C36" s="4"/>
      <c r="D36" s="4"/>
      <c r="E36" s="4"/>
      <c r="F36" s="4"/>
      <c r="G36" s="13"/>
      <c r="H36" s="13"/>
      <c r="I36" s="16"/>
    </row>
    <row r="37" spans="2:9" x14ac:dyDescent="0.2">
      <c r="B37" s="14"/>
      <c r="C37" s="4"/>
      <c r="D37" s="4"/>
      <c r="E37" s="22"/>
      <c r="F37" s="4"/>
      <c r="G37" s="4"/>
      <c r="H37" s="4"/>
      <c r="I37" s="4"/>
    </row>
    <row r="38" spans="2:9" x14ac:dyDescent="0.2">
      <c r="B38" s="14"/>
      <c r="C38" s="4"/>
      <c r="D38" s="4"/>
      <c r="E38" s="4"/>
      <c r="F38" s="4"/>
      <c r="G38" s="4"/>
      <c r="H38" s="4"/>
      <c r="I38" s="4"/>
    </row>
    <row r="39" spans="2:9" x14ac:dyDescent="0.2">
      <c r="B39" s="14"/>
      <c r="C39" s="4"/>
      <c r="D39" s="4"/>
      <c r="E39" s="4"/>
      <c r="F39" s="4"/>
      <c r="G39" s="4"/>
      <c r="H39" s="4"/>
      <c r="I39" s="4"/>
    </row>
    <row r="40" spans="2:9" x14ac:dyDescent="0.2">
      <c r="B40" s="4"/>
      <c r="C40" s="4"/>
      <c r="D40" s="4"/>
      <c r="E40" s="4"/>
      <c r="F40" s="4"/>
      <c r="G40" s="4"/>
      <c r="H40" s="4"/>
      <c r="I40" s="4"/>
    </row>
    <row r="41" spans="2:9" x14ac:dyDescent="0.2">
      <c r="B41" s="4"/>
      <c r="C41" s="4"/>
      <c r="D41" s="4"/>
      <c r="E41" s="4"/>
      <c r="F41" s="4"/>
      <c r="G41" s="4"/>
      <c r="H41" s="4"/>
      <c r="I41" s="4"/>
    </row>
    <row r="42" spans="2:9" x14ac:dyDescent="0.2">
      <c r="B42" s="4"/>
      <c r="C42" s="4"/>
      <c r="D42" s="4"/>
      <c r="E42" s="4"/>
      <c r="F42" s="4"/>
      <c r="G42" s="4"/>
      <c r="H42" s="4"/>
      <c r="I42" s="4"/>
    </row>
  </sheetData>
  <mergeCells count="11">
    <mergeCell ref="B17:G17"/>
    <mergeCell ref="B16:G16"/>
    <mergeCell ref="G7:J7"/>
    <mergeCell ref="G6:J6"/>
    <mergeCell ref="B5:C5"/>
    <mergeCell ref="E10:F10"/>
    <mergeCell ref="B12:C12"/>
    <mergeCell ref="E12:F12"/>
    <mergeCell ref="B10:C10"/>
    <mergeCell ref="B11:C11"/>
    <mergeCell ref="G12:H12"/>
  </mergeCells>
  <phoneticPr fontId="0" type="noConversion"/>
  <pageMargins left="0.78740157480314965" right="0.19685039370078741" top="0.39370078740157483" bottom="0.19685039370078741" header="0.51181102362204722" footer="0.51181102362204722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B1:P65"/>
  <sheetViews>
    <sheetView tabSelected="1" topLeftCell="A6" workbookViewId="0">
      <selection activeCell="Q16" sqref="Q16"/>
    </sheetView>
  </sheetViews>
  <sheetFormatPr defaultRowHeight="12.75" x14ac:dyDescent="0.2"/>
  <cols>
    <col min="1" max="1" width="0.85546875" customWidth="1"/>
    <col min="2" max="2" width="10.85546875" customWidth="1"/>
    <col min="3" max="3" width="16.7109375" bestFit="1" customWidth="1"/>
    <col min="4" max="4" width="2.7109375" customWidth="1"/>
    <col min="5" max="5" width="18.28515625" customWidth="1"/>
    <col min="6" max="6" width="8.7109375" customWidth="1"/>
    <col min="7" max="7" width="7.5703125" style="31" customWidth="1"/>
    <col min="8" max="11" width="7.5703125" customWidth="1"/>
    <col min="12" max="12" width="0.85546875" customWidth="1"/>
    <col min="13" max="13" width="0.5703125" customWidth="1"/>
  </cols>
  <sheetData>
    <row r="1" spans="2:16" ht="27" customHeight="1" x14ac:dyDescent="0.3">
      <c r="B1" s="23" t="s">
        <v>33</v>
      </c>
      <c r="G1" s="24" t="s">
        <v>95</v>
      </c>
      <c r="H1" s="24"/>
      <c r="I1" s="24"/>
      <c r="J1" s="24"/>
    </row>
    <row r="2" spans="2:16" ht="15" x14ac:dyDescent="0.2">
      <c r="B2" s="8"/>
    </row>
    <row r="3" spans="2:16" ht="16.5" customHeight="1" x14ac:dyDescent="0.2">
      <c r="B3" s="35" t="s">
        <v>94</v>
      </c>
    </row>
    <row r="4" spans="2:16" ht="12.75" customHeight="1" x14ac:dyDescent="0.2">
      <c r="B4" s="35" t="s">
        <v>106</v>
      </c>
    </row>
    <row r="5" spans="2:16" ht="42.75" customHeight="1" thickBot="1" x14ac:dyDescent="0.25">
      <c r="B5" s="41" t="s">
        <v>105</v>
      </c>
      <c r="C5" s="42"/>
      <c r="D5" s="42"/>
      <c r="E5" s="43"/>
    </row>
    <row r="6" spans="2:16" ht="32.25" customHeight="1" thickBot="1" x14ac:dyDescent="0.25">
      <c r="F6" s="236" t="s">
        <v>4</v>
      </c>
      <c r="G6" s="237"/>
      <c r="H6" s="237"/>
      <c r="I6" s="237"/>
      <c r="J6" s="237"/>
      <c r="K6" s="238"/>
      <c r="L6" s="4"/>
    </row>
    <row r="7" spans="2:16" ht="24.75" customHeight="1" thickBot="1" x14ac:dyDescent="0.25">
      <c r="B7" s="2"/>
      <c r="C7" s="9"/>
      <c r="D7" s="9"/>
      <c r="E7" s="4"/>
      <c r="F7" s="236" t="s">
        <v>5</v>
      </c>
      <c r="G7" s="237"/>
      <c r="H7" s="237"/>
      <c r="I7" s="237"/>
      <c r="J7" s="237"/>
      <c r="K7" s="238"/>
      <c r="L7" s="4"/>
    </row>
    <row r="8" spans="2:16" ht="28.5" customHeight="1" thickBot="1" x14ac:dyDescent="0.25">
      <c r="B8" s="2"/>
      <c r="C8" s="4"/>
      <c r="D8" s="4"/>
      <c r="E8" s="4"/>
      <c r="F8" s="73" t="s">
        <v>1</v>
      </c>
      <c r="G8" s="193" t="s">
        <v>47</v>
      </c>
      <c r="H8" s="75" t="s">
        <v>14</v>
      </c>
      <c r="I8" s="143" t="s">
        <v>96</v>
      </c>
      <c r="J8" s="143" t="s">
        <v>97</v>
      </c>
      <c r="K8" s="76" t="s">
        <v>12</v>
      </c>
      <c r="L8" s="10"/>
    </row>
    <row r="9" spans="2:16" ht="15" customHeight="1" x14ac:dyDescent="0.2">
      <c r="B9" s="222" t="s">
        <v>104</v>
      </c>
      <c r="C9" s="192" t="s">
        <v>47</v>
      </c>
      <c r="D9" s="145" t="s">
        <v>0</v>
      </c>
      <c r="E9" s="145" t="s">
        <v>14</v>
      </c>
      <c r="F9" s="282" t="s">
        <v>450</v>
      </c>
      <c r="G9" s="251">
        <v>0</v>
      </c>
      <c r="H9" s="251">
        <v>2</v>
      </c>
      <c r="I9" s="252" t="s">
        <v>3</v>
      </c>
      <c r="J9" s="252" t="s">
        <v>3</v>
      </c>
      <c r="K9" s="253" t="s">
        <v>3</v>
      </c>
      <c r="L9" s="4"/>
    </row>
    <row r="10" spans="2:16" ht="15" customHeight="1" x14ac:dyDescent="0.2">
      <c r="B10" s="223"/>
      <c r="C10" s="146" t="s">
        <v>96</v>
      </c>
      <c r="D10" s="146" t="s">
        <v>0</v>
      </c>
      <c r="E10" s="146" t="s">
        <v>2</v>
      </c>
      <c r="F10" s="283" t="s">
        <v>449</v>
      </c>
      <c r="G10" s="254" t="s">
        <v>3</v>
      </c>
      <c r="H10" s="254" t="s">
        <v>3</v>
      </c>
      <c r="I10" s="255">
        <v>2</v>
      </c>
      <c r="J10" s="255">
        <v>0</v>
      </c>
      <c r="K10" s="256" t="s">
        <v>3</v>
      </c>
      <c r="L10" s="4"/>
    </row>
    <row r="11" spans="2:16" ht="15" customHeight="1" thickBot="1" x14ac:dyDescent="0.25">
      <c r="B11" s="224"/>
      <c r="C11" s="148" t="s">
        <v>12</v>
      </c>
      <c r="D11" s="148" t="s">
        <v>0</v>
      </c>
      <c r="E11" s="148" t="s">
        <v>98</v>
      </c>
      <c r="F11" s="284"/>
      <c r="G11" s="257" t="s">
        <v>3</v>
      </c>
      <c r="H11" s="257" t="s">
        <v>3</v>
      </c>
      <c r="I11" s="258" t="s">
        <v>3</v>
      </c>
      <c r="J11" s="258" t="s">
        <v>3</v>
      </c>
      <c r="K11" s="259" t="s">
        <v>3</v>
      </c>
      <c r="L11" s="4"/>
    </row>
    <row r="12" spans="2:16" ht="15" customHeight="1" x14ac:dyDescent="0.2">
      <c r="B12" s="239" t="s">
        <v>103</v>
      </c>
      <c r="C12" s="145" t="s">
        <v>96</v>
      </c>
      <c r="D12" s="145" t="s">
        <v>0</v>
      </c>
      <c r="E12" s="192" t="s">
        <v>47</v>
      </c>
      <c r="F12" s="282"/>
      <c r="G12" s="251"/>
      <c r="H12" s="251" t="s">
        <v>3</v>
      </c>
      <c r="I12" s="252" t="s">
        <v>3</v>
      </c>
      <c r="J12" s="252" t="s">
        <v>3</v>
      </c>
      <c r="K12" s="253" t="s">
        <v>3</v>
      </c>
      <c r="L12" s="4"/>
    </row>
    <row r="13" spans="2:16" ht="15" customHeight="1" x14ac:dyDescent="0.2">
      <c r="B13" s="240"/>
      <c r="C13" s="146" t="s">
        <v>14</v>
      </c>
      <c r="D13" s="146" t="s">
        <v>0</v>
      </c>
      <c r="E13" s="146" t="s">
        <v>12</v>
      </c>
      <c r="F13" s="283"/>
      <c r="G13" s="254" t="s">
        <v>3</v>
      </c>
      <c r="H13" s="254" t="s">
        <v>3</v>
      </c>
      <c r="I13" s="255"/>
      <c r="J13" s="255"/>
      <c r="K13" s="256" t="s">
        <v>3</v>
      </c>
      <c r="L13" s="4"/>
      <c r="P13" s="294" t="s">
        <v>3</v>
      </c>
    </row>
    <row r="14" spans="2:16" ht="15" customHeight="1" thickBot="1" x14ac:dyDescent="0.25">
      <c r="B14" s="241"/>
      <c r="C14" s="148" t="s">
        <v>98</v>
      </c>
      <c r="D14" s="148" t="s">
        <v>0</v>
      </c>
      <c r="E14" s="148" t="s">
        <v>2</v>
      </c>
      <c r="F14" s="284"/>
      <c r="G14" s="257" t="s">
        <v>3</v>
      </c>
      <c r="H14" s="257" t="s">
        <v>3</v>
      </c>
      <c r="I14" s="258" t="s">
        <v>3</v>
      </c>
      <c r="J14" s="258" t="s">
        <v>3</v>
      </c>
      <c r="K14" s="259" t="s">
        <v>3</v>
      </c>
      <c r="L14" s="4"/>
    </row>
    <row r="15" spans="2:16" ht="15" customHeight="1" x14ac:dyDescent="0.2">
      <c r="B15" s="222" t="s">
        <v>102</v>
      </c>
      <c r="C15" s="145" t="s">
        <v>12</v>
      </c>
      <c r="D15" s="145" t="s">
        <v>0</v>
      </c>
      <c r="E15" s="192" t="s">
        <v>47</v>
      </c>
      <c r="F15" s="282"/>
      <c r="G15" s="251"/>
      <c r="H15" s="251" t="s">
        <v>3</v>
      </c>
      <c r="I15" s="252" t="s">
        <v>3</v>
      </c>
      <c r="J15" s="252" t="s">
        <v>3</v>
      </c>
      <c r="K15" s="253" t="s">
        <v>3</v>
      </c>
      <c r="L15" s="4"/>
    </row>
    <row r="16" spans="2:16" ht="15" customHeight="1" x14ac:dyDescent="0.2">
      <c r="B16" s="223"/>
      <c r="C16" s="146" t="s">
        <v>2</v>
      </c>
      <c r="D16" s="146" t="s">
        <v>0</v>
      </c>
      <c r="E16" s="146" t="s">
        <v>14</v>
      </c>
      <c r="F16" s="283"/>
      <c r="G16" s="254" t="s">
        <v>3</v>
      </c>
      <c r="H16" s="254" t="s">
        <v>3</v>
      </c>
      <c r="I16" s="255"/>
      <c r="J16" s="255"/>
      <c r="K16" s="256" t="s">
        <v>3</v>
      </c>
      <c r="L16" s="4"/>
    </row>
    <row r="17" spans="2:12" ht="15" customHeight="1" thickBot="1" x14ac:dyDescent="0.25">
      <c r="B17" s="224"/>
      <c r="C17" s="148" t="s">
        <v>96</v>
      </c>
      <c r="D17" s="148" t="s">
        <v>0</v>
      </c>
      <c r="E17" s="148" t="s">
        <v>98</v>
      </c>
      <c r="F17" s="284"/>
      <c r="G17" s="257" t="s">
        <v>3</v>
      </c>
      <c r="H17" s="257" t="s">
        <v>3</v>
      </c>
      <c r="I17" s="258" t="s">
        <v>3</v>
      </c>
      <c r="J17" s="258" t="s">
        <v>3</v>
      </c>
      <c r="K17" s="259" t="s">
        <v>3</v>
      </c>
      <c r="L17" s="4"/>
    </row>
    <row r="18" spans="2:12" ht="15" customHeight="1" x14ac:dyDescent="0.2">
      <c r="B18" s="222" t="s">
        <v>101</v>
      </c>
      <c r="C18" s="145" t="s">
        <v>2</v>
      </c>
      <c r="D18" s="145" t="s">
        <v>0</v>
      </c>
      <c r="E18" s="192" t="s">
        <v>47</v>
      </c>
      <c r="F18" s="282"/>
      <c r="G18" s="251"/>
      <c r="H18" s="251" t="s">
        <v>3</v>
      </c>
      <c r="I18" s="252" t="s">
        <v>3</v>
      </c>
      <c r="J18" s="252" t="s">
        <v>3</v>
      </c>
      <c r="K18" s="253" t="s">
        <v>3</v>
      </c>
      <c r="L18" s="4"/>
    </row>
    <row r="19" spans="2:12" ht="15" customHeight="1" x14ac:dyDescent="0.2">
      <c r="B19" s="223"/>
      <c r="C19" s="146" t="s">
        <v>96</v>
      </c>
      <c r="D19" s="146" t="s">
        <v>0</v>
      </c>
      <c r="E19" s="146" t="s">
        <v>12</v>
      </c>
      <c r="F19" s="283"/>
      <c r="G19" s="254" t="s">
        <v>3</v>
      </c>
      <c r="H19" s="254" t="s">
        <v>3</v>
      </c>
      <c r="I19" s="255"/>
      <c r="J19" s="255"/>
      <c r="K19" s="256" t="s">
        <v>3</v>
      </c>
      <c r="L19" s="4"/>
    </row>
    <row r="20" spans="2:12" ht="15" customHeight="1" thickBot="1" x14ac:dyDescent="0.25">
      <c r="B20" s="224"/>
      <c r="C20" s="148" t="s">
        <v>98</v>
      </c>
      <c r="D20" s="148" t="s">
        <v>0</v>
      </c>
      <c r="E20" s="148" t="s">
        <v>14</v>
      </c>
      <c r="F20" s="284"/>
      <c r="G20" s="257" t="s">
        <v>3</v>
      </c>
      <c r="H20" s="257" t="s">
        <v>3</v>
      </c>
      <c r="I20" s="258" t="s">
        <v>3</v>
      </c>
      <c r="J20" s="258" t="s">
        <v>3</v>
      </c>
      <c r="K20" s="259" t="s">
        <v>3</v>
      </c>
      <c r="L20" s="4"/>
    </row>
    <row r="21" spans="2:12" ht="15" customHeight="1" x14ac:dyDescent="0.2">
      <c r="B21" s="242" t="s">
        <v>100</v>
      </c>
      <c r="C21" s="149" t="s">
        <v>14</v>
      </c>
      <c r="D21" s="149" t="s">
        <v>0</v>
      </c>
      <c r="E21" s="149" t="s">
        <v>96</v>
      </c>
      <c r="F21" s="285"/>
      <c r="G21" s="251"/>
      <c r="H21" s="251" t="s">
        <v>3</v>
      </c>
      <c r="I21" s="252" t="s">
        <v>3</v>
      </c>
      <c r="J21" s="252" t="s">
        <v>3</v>
      </c>
      <c r="K21" s="253" t="s">
        <v>3</v>
      </c>
      <c r="L21" s="4"/>
    </row>
    <row r="22" spans="2:12" ht="15" customHeight="1" x14ac:dyDescent="0.2">
      <c r="B22" s="242"/>
      <c r="C22" s="146" t="s">
        <v>12</v>
      </c>
      <c r="D22" s="146" t="s">
        <v>0</v>
      </c>
      <c r="E22" s="146" t="s">
        <v>2</v>
      </c>
      <c r="F22" s="283"/>
      <c r="G22" s="254" t="s">
        <v>3</v>
      </c>
      <c r="H22" s="254" t="s">
        <v>3</v>
      </c>
      <c r="I22" s="255"/>
      <c r="J22" s="255"/>
      <c r="K22" s="256" t="s">
        <v>3</v>
      </c>
      <c r="L22" s="4"/>
    </row>
    <row r="23" spans="2:12" ht="15" customHeight="1" thickBot="1" x14ac:dyDescent="0.25">
      <c r="B23" s="242"/>
      <c r="C23" s="194" t="s">
        <v>47</v>
      </c>
      <c r="D23" s="147" t="s">
        <v>0</v>
      </c>
      <c r="E23" s="147" t="s">
        <v>98</v>
      </c>
      <c r="F23" s="286"/>
      <c r="G23" s="257" t="s">
        <v>3</v>
      </c>
      <c r="H23" s="257" t="s">
        <v>3</v>
      </c>
      <c r="I23" s="258" t="s">
        <v>3</v>
      </c>
      <c r="J23" s="258" t="s">
        <v>3</v>
      </c>
      <c r="K23" s="259" t="s">
        <v>3</v>
      </c>
      <c r="L23" s="4"/>
    </row>
    <row r="24" spans="2:12" ht="15" customHeight="1" x14ac:dyDescent="0.2">
      <c r="B24" s="243" t="s">
        <v>99</v>
      </c>
      <c r="C24" s="145" t="s">
        <v>14</v>
      </c>
      <c r="D24" s="145" t="s">
        <v>0</v>
      </c>
      <c r="E24" s="192" t="s">
        <v>47</v>
      </c>
      <c r="F24" s="282"/>
      <c r="G24" s="251"/>
      <c r="H24" s="251" t="s">
        <v>3</v>
      </c>
      <c r="I24" s="252" t="s">
        <v>3</v>
      </c>
      <c r="J24" s="252" t="s">
        <v>3</v>
      </c>
      <c r="K24" s="253" t="s">
        <v>3</v>
      </c>
      <c r="L24" s="4"/>
    </row>
    <row r="25" spans="2:12" ht="15" customHeight="1" x14ac:dyDescent="0.2">
      <c r="B25" s="244"/>
      <c r="C25" s="146" t="s">
        <v>2</v>
      </c>
      <c r="D25" s="146" t="s">
        <v>0</v>
      </c>
      <c r="E25" s="146" t="s">
        <v>96</v>
      </c>
      <c r="F25" s="283"/>
      <c r="G25" s="254" t="s">
        <v>3</v>
      </c>
      <c r="H25" s="254" t="s">
        <v>3</v>
      </c>
      <c r="I25" s="255"/>
      <c r="J25" s="255"/>
      <c r="K25" s="256" t="s">
        <v>3</v>
      </c>
      <c r="L25" s="4"/>
    </row>
    <row r="26" spans="2:12" ht="15" customHeight="1" thickBot="1" x14ac:dyDescent="0.25">
      <c r="B26" s="245"/>
      <c r="C26" s="148" t="s">
        <v>98</v>
      </c>
      <c r="D26" s="148" t="s">
        <v>0</v>
      </c>
      <c r="E26" s="148" t="s">
        <v>12</v>
      </c>
      <c r="F26" s="284"/>
      <c r="G26" s="257" t="s">
        <v>3</v>
      </c>
      <c r="H26" s="257" t="s">
        <v>3</v>
      </c>
      <c r="I26" s="258" t="s">
        <v>3</v>
      </c>
      <c r="J26" s="258" t="s">
        <v>3</v>
      </c>
      <c r="K26" s="259" t="s">
        <v>3</v>
      </c>
      <c r="L26" s="4"/>
    </row>
    <row r="27" spans="2:12" ht="15" customHeight="1" x14ac:dyDescent="0.2">
      <c r="B27" s="242" t="s">
        <v>108</v>
      </c>
      <c r="C27" s="195" t="s">
        <v>47</v>
      </c>
      <c r="D27" s="149" t="s">
        <v>0</v>
      </c>
      <c r="E27" s="149" t="s">
        <v>96</v>
      </c>
      <c r="F27" s="285"/>
      <c r="G27" s="251"/>
      <c r="H27" s="251" t="s">
        <v>3</v>
      </c>
      <c r="I27" s="252" t="s">
        <v>3</v>
      </c>
      <c r="J27" s="252" t="s">
        <v>3</v>
      </c>
      <c r="K27" s="253" t="s">
        <v>3</v>
      </c>
      <c r="L27" s="4"/>
    </row>
    <row r="28" spans="2:12" ht="15" customHeight="1" x14ac:dyDescent="0.2">
      <c r="B28" s="242"/>
      <c r="C28" s="146" t="s">
        <v>12</v>
      </c>
      <c r="D28" s="146" t="s">
        <v>0</v>
      </c>
      <c r="E28" s="146" t="s">
        <v>14</v>
      </c>
      <c r="F28" s="283"/>
      <c r="G28" s="254" t="s">
        <v>3</v>
      </c>
      <c r="H28" s="254" t="s">
        <v>3</v>
      </c>
      <c r="I28" s="255"/>
      <c r="J28" s="255"/>
      <c r="K28" s="256" t="s">
        <v>3</v>
      </c>
      <c r="L28" s="4"/>
    </row>
    <row r="29" spans="2:12" ht="15" customHeight="1" thickBot="1" x14ac:dyDescent="0.25">
      <c r="B29" s="242"/>
      <c r="C29" s="147" t="s">
        <v>2</v>
      </c>
      <c r="D29" s="147" t="s">
        <v>0</v>
      </c>
      <c r="E29" s="147" t="s">
        <v>98</v>
      </c>
      <c r="F29" s="286"/>
      <c r="G29" s="257" t="s">
        <v>3</v>
      </c>
      <c r="H29" s="257" t="s">
        <v>3</v>
      </c>
      <c r="I29" s="258" t="s">
        <v>3</v>
      </c>
      <c r="J29" s="258" t="s">
        <v>3</v>
      </c>
      <c r="K29" s="259" t="s">
        <v>3</v>
      </c>
      <c r="L29" s="4"/>
    </row>
    <row r="30" spans="2:12" ht="15" customHeight="1" x14ac:dyDescent="0.2">
      <c r="B30" s="225" t="s">
        <v>109</v>
      </c>
      <c r="C30" s="192" t="s">
        <v>47</v>
      </c>
      <c r="D30" s="145" t="s">
        <v>0</v>
      </c>
      <c r="E30" s="145" t="s">
        <v>12</v>
      </c>
      <c r="F30" s="282"/>
      <c r="G30" s="251"/>
      <c r="H30" s="251" t="s">
        <v>3</v>
      </c>
      <c r="I30" s="252" t="s">
        <v>3</v>
      </c>
      <c r="J30" s="252" t="s">
        <v>3</v>
      </c>
      <c r="K30" s="253" t="s">
        <v>3</v>
      </c>
      <c r="L30" s="4"/>
    </row>
    <row r="31" spans="2:12" ht="15" customHeight="1" x14ac:dyDescent="0.2">
      <c r="B31" s="242"/>
      <c r="C31" s="146" t="s">
        <v>14</v>
      </c>
      <c r="D31" s="146" t="s">
        <v>0</v>
      </c>
      <c r="E31" s="146" t="s">
        <v>2</v>
      </c>
      <c r="F31" s="283"/>
      <c r="G31" s="254" t="s">
        <v>3</v>
      </c>
      <c r="H31" s="254" t="s">
        <v>3</v>
      </c>
      <c r="I31" s="255"/>
      <c r="J31" s="255"/>
      <c r="K31" s="256" t="s">
        <v>3</v>
      </c>
      <c r="L31" s="4"/>
    </row>
    <row r="32" spans="2:12" ht="15" customHeight="1" thickBot="1" x14ac:dyDescent="0.25">
      <c r="B32" s="226"/>
      <c r="C32" s="148" t="s">
        <v>98</v>
      </c>
      <c r="D32" s="148" t="s">
        <v>0</v>
      </c>
      <c r="E32" s="148" t="s">
        <v>96</v>
      </c>
      <c r="F32" s="284"/>
      <c r="G32" s="257" t="s">
        <v>3</v>
      </c>
      <c r="H32" s="257" t="s">
        <v>3</v>
      </c>
      <c r="I32" s="258" t="s">
        <v>3</v>
      </c>
      <c r="J32" s="258" t="s">
        <v>3</v>
      </c>
      <c r="K32" s="259" t="s">
        <v>3</v>
      </c>
      <c r="L32" s="4"/>
    </row>
    <row r="33" spans="2:12" ht="15" customHeight="1" x14ac:dyDescent="0.2">
      <c r="B33" s="243" t="s">
        <v>110</v>
      </c>
      <c r="C33" s="196" t="s">
        <v>47</v>
      </c>
      <c r="D33" s="145" t="s">
        <v>0</v>
      </c>
      <c r="E33" s="150" t="s">
        <v>2</v>
      </c>
      <c r="F33" s="287"/>
      <c r="G33" s="251"/>
      <c r="H33" s="251" t="s">
        <v>3</v>
      </c>
      <c r="I33" s="252" t="s">
        <v>3</v>
      </c>
      <c r="J33" s="252" t="s">
        <v>3</v>
      </c>
      <c r="K33" s="253" t="s">
        <v>3</v>
      </c>
      <c r="L33" s="4"/>
    </row>
    <row r="34" spans="2:12" ht="15" customHeight="1" x14ac:dyDescent="0.2">
      <c r="B34" s="244"/>
      <c r="C34" s="147" t="s">
        <v>12</v>
      </c>
      <c r="D34" s="146" t="s">
        <v>0</v>
      </c>
      <c r="E34" s="147" t="s">
        <v>96</v>
      </c>
      <c r="F34" s="286"/>
      <c r="G34" s="254" t="s">
        <v>3</v>
      </c>
      <c r="H34" s="254" t="s">
        <v>3</v>
      </c>
      <c r="I34" s="255"/>
      <c r="J34" s="255"/>
      <c r="K34" s="256" t="s">
        <v>3</v>
      </c>
      <c r="L34" s="4"/>
    </row>
    <row r="35" spans="2:12" ht="15" customHeight="1" thickBot="1" x14ac:dyDescent="0.25">
      <c r="B35" s="245"/>
      <c r="C35" s="148" t="s">
        <v>14</v>
      </c>
      <c r="D35" s="148" t="s">
        <v>0</v>
      </c>
      <c r="E35" s="148" t="s">
        <v>98</v>
      </c>
      <c r="F35" s="284"/>
      <c r="G35" s="257" t="s">
        <v>3</v>
      </c>
      <c r="H35" s="257" t="s">
        <v>3</v>
      </c>
      <c r="I35" s="258" t="s">
        <v>3</v>
      </c>
      <c r="J35" s="258" t="s">
        <v>3</v>
      </c>
      <c r="K35" s="259" t="s">
        <v>3</v>
      </c>
      <c r="L35" s="4"/>
    </row>
    <row r="36" spans="2:12" ht="15" customHeight="1" x14ac:dyDescent="0.2">
      <c r="B36" s="243" t="s">
        <v>111</v>
      </c>
      <c r="C36" s="150" t="s">
        <v>96</v>
      </c>
      <c r="D36" s="145" t="s">
        <v>0</v>
      </c>
      <c r="E36" s="150" t="s">
        <v>14</v>
      </c>
      <c r="F36" s="287"/>
      <c r="G36" s="251"/>
      <c r="H36" s="251" t="s">
        <v>3</v>
      </c>
      <c r="I36" s="252" t="s">
        <v>3</v>
      </c>
      <c r="J36" s="252" t="s">
        <v>3</v>
      </c>
      <c r="K36" s="253" t="s">
        <v>3</v>
      </c>
      <c r="L36" s="4"/>
    </row>
    <row r="37" spans="2:12" ht="15" customHeight="1" x14ac:dyDescent="0.2">
      <c r="B37" s="244"/>
      <c r="C37" s="147" t="s">
        <v>2</v>
      </c>
      <c r="D37" s="146" t="s">
        <v>0</v>
      </c>
      <c r="E37" s="147" t="s">
        <v>12</v>
      </c>
      <c r="F37" s="286"/>
      <c r="G37" s="254" t="s">
        <v>3</v>
      </c>
      <c r="H37" s="254" t="s">
        <v>3</v>
      </c>
      <c r="I37" s="255"/>
      <c r="J37" s="255"/>
      <c r="K37" s="256" t="s">
        <v>3</v>
      </c>
      <c r="L37" s="4"/>
    </row>
    <row r="38" spans="2:12" ht="15" customHeight="1" thickBot="1" x14ac:dyDescent="0.25">
      <c r="B38" s="245"/>
      <c r="C38" s="148" t="s">
        <v>98</v>
      </c>
      <c r="D38" s="148" t="s">
        <v>0</v>
      </c>
      <c r="E38" s="197" t="s">
        <v>47</v>
      </c>
      <c r="F38" s="284"/>
      <c r="G38" s="257" t="s">
        <v>3</v>
      </c>
      <c r="H38" s="257" t="s">
        <v>3</v>
      </c>
      <c r="I38" s="258" t="s">
        <v>3</v>
      </c>
      <c r="J38" s="258" t="s">
        <v>3</v>
      </c>
      <c r="K38" s="259" t="s">
        <v>3</v>
      </c>
      <c r="L38" s="4"/>
    </row>
    <row r="39" spans="2:12" ht="30" customHeight="1" thickBot="1" x14ac:dyDescent="0.35">
      <c r="B39" s="12"/>
      <c r="C39" s="4"/>
      <c r="D39" s="4"/>
      <c r="E39" s="4"/>
      <c r="F39" s="4"/>
      <c r="G39" s="198">
        <f>SUM(G9:G38)</f>
        <v>0</v>
      </c>
      <c r="H39" s="144">
        <f>SUM(H9:H38)</f>
        <v>2</v>
      </c>
      <c r="I39" s="144">
        <f>SUM(I9:I38)</f>
        <v>2</v>
      </c>
      <c r="J39" s="144">
        <f>SUM(J9:J38)</f>
        <v>0</v>
      </c>
      <c r="K39" s="144">
        <f>SUM(K9:K38)</f>
        <v>0</v>
      </c>
      <c r="L39" s="26"/>
    </row>
    <row r="40" spans="2:12" ht="30" customHeight="1" x14ac:dyDescent="0.3">
      <c r="B40" s="12"/>
      <c r="C40" s="4"/>
      <c r="D40" s="4"/>
      <c r="E40" s="4"/>
      <c r="F40" s="4"/>
      <c r="G40" s="77"/>
      <c r="H40" s="77"/>
      <c r="I40" s="77"/>
      <c r="J40" s="77"/>
      <c r="K40" s="77"/>
      <c r="L40" s="26"/>
    </row>
    <row r="41" spans="2:12" ht="12.75" customHeight="1" x14ac:dyDescent="0.2">
      <c r="B41" s="18"/>
      <c r="C41" s="29" t="s">
        <v>45</v>
      </c>
      <c r="D41" s="19"/>
      <c r="E41" s="35" t="s">
        <v>89</v>
      </c>
      <c r="F41" s="246"/>
      <c r="G41" s="247"/>
      <c r="H41" s="247"/>
      <c r="I41" s="247"/>
      <c r="J41" s="247"/>
      <c r="K41" s="247"/>
    </row>
    <row r="42" spans="2:12" ht="12.75" customHeight="1" x14ac:dyDescent="0.2">
      <c r="B42" s="18"/>
      <c r="C42" s="29" t="s">
        <v>18</v>
      </c>
      <c r="D42" s="19"/>
      <c r="E42" s="20"/>
      <c r="F42" s="248"/>
      <c r="G42" s="249"/>
      <c r="H42" s="249"/>
      <c r="I42" s="249"/>
      <c r="J42" s="249"/>
      <c r="K42" s="249"/>
    </row>
    <row r="43" spans="2:12" ht="5.25" customHeight="1" thickBot="1" x14ac:dyDescent="0.25">
      <c r="B43" s="18"/>
      <c r="C43" s="19"/>
      <c r="D43" s="19"/>
      <c r="E43" s="20"/>
      <c r="F43" s="4"/>
      <c r="G43" s="4"/>
      <c r="H43" s="4"/>
      <c r="I43" s="4"/>
      <c r="J43" s="4"/>
      <c r="K43" s="4"/>
    </row>
    <row r="44" spans="2:12" ht="21.75" customHeight="1" thickBot="1" x14ac:dyDescent="0.25">
      <c r="B44" s="18"/>
      <c r="C44" s="70"/>
      <c r="D44" s="71" t="s">
        <v>0</v>
      </c>
      <c r="E44" s="72"/>
      <c r="F44" s="4"/>
      <c r="G44" s="4"/>
      <c r="H44" s="4"/>
      <c r="I44" s="4"/>
      <c r="J44" s="4"/>
      <c r="K44" s="4"/>
    </row>
    <row r="45" spans="2:12" ht="5.25" customHeight="1" thickBot="1" x14ac:dyDescent="0.25">
      <c r="B45" s="17"/>
      <c r="C45" s="4"/>
      <c r="D45" s="4"/>
      <c r="E45" s="20"/>
      <c r="F45" s="4"/>
      <c r="G45" s="4"/>
      <c r="H45" s="4"/>
      <c r="I45" s="4"/>
      <c r="J45" s="4"/>
      <c r="K45" s="4"/>
    </row>
    <row r="46" spans="2:12" ht="21.75" customHeight="1" thickBot="1" x14ac:dyDescent="0.3">
      <c r="B46" s="17"/>
      <c r="C46" s="209" t="s">
        <v>52</v>
      </c>
      <c r="D46" s="210"/>
      <c r="E46" s="210"/>
      <c r="F46" s="210"/>
      <c r="G46" s="210"/>
      <c r="H46" s="211"/>
      <c r="I46" s="109"/>
      <c r="J46" s="109"/>
      <c r="K46" s="4"/>
    </row>
    <row r="47" spans="2:12" ht="22.5" customHeight="1" thickBot="1" x14ac:dyDescent="0.25">
      <c r="B47" s="17"/>
      <c r="C47" s="212"/>
      <c r="D47" s="213"/>
      <c r="E47" s="213"/>
      <c r="F47" s="213"/>
      <c r="G47" s="213"/>
      <c r="H47" s="214"/>
      <c r="I47" s="6"/>
      <c r="J47" s="6"/>
      <c r="K47" s="4"/>
    </row>
    <row r="48" spans="2:12" ht="6" customHeight="1" x14ac:dyDescent="0.2">
      <c r="B48" s="17"/>
      <c r="C48" s="6"/>
      <c r="D48" s="6"/>
      <c r="E48" s="6"/>
      <c r="F48" s="4"/>
      <c r="G48" s="4"/>
      <c r="H48" s="4"/>
      <c r="I48" s="4"/>
      <c r="J48" s="4"/>
      <c r="K48" s="4"/>
    </row>
    <row r="49" spans="2:11" x14ac:dyDescent="0.2">
      <c r="C49" s="17"/>
      <c r="D49" s="4"/>
      <c r="E49" s="4"/>
      <c r="F49" s="20"/>
      <c r="G49" s="4"/>
      <c r="H49" s="4"/>
      <c r="I49" s="4"/>
      <c r="J49" s="4"/>
      <c r="K49" s="4"/>
    </row>
    <row r="50" spans="2:11" x14ac:dyDescent="0.2">
      <c r="C50" s="17"/>
      <c r="D50" s="4"/>
      <c r="E50" s="4"/>
      <c r="F50" s="14"/>
      <c r="G50" s="4"/>
      <c r="H50" s="4"/>
      <c r="I50" s="4"/>
      <c r="J50" s="4"/>
      <c r="K50" s="4"/>
    </row>
    <row r="51" spans="2:11" x14ac:dyDescent="0.2">
      <c r="C51" s="4"/>
      <c r="D51" s="4"/>
      <c r="E51" s="4"/>
      <c r="F51" s="4"/>
      <c r="G51" s="4"/>
      <c r="H51" s="13"/>
      <c r="I51" s="13"/>
      <c r="J51" s="13"/>
      <c r="K51" s="13"/>
    </row>
    <row r="52" spans="2:11" ht="12.75" customHeight="1" x14ac:dyDescent="0.2">
      <c r="B52" s="18"/>
      <c r="C52" s="19"/>
      <c r="D52" s="19"/>
      <c r="E52" s="20"/>
      <c r="F52" s="4"/>
      <c r="G52" s="32"/>
      <c r="H52" s="4"/>
      <c r="I52" s="4"/>
      <c r="J52" s="4"/>
      <c r="K52" s="4"/>
    </row>
    <row r="53" spans="2:11" x14ac:dyDescent="0.2">
      <c r="B53" s="17"/>
      <c r="C53" s="4"/>
      <c r="D53" s="4"/>
      <c r="E53" s="20"/>
      <c r="F53" s="4"/>
      <c r="G53" s="32"/>
      <c r="H53" s="4"/>
      <c r="I53" s="4"/>
      <c r="J53" s="4"/>
      <c r="K53" s="4"/>
    </row>
    <row r="54" spans="2:11" ht="12.75" customHeight="1" x14ac:dyDescent="0.2">
      <c r="B54" s="17"/>
      <c r="C54" s="4"/>
      <c r="D54" s="4"/>
      <c r="E54" s="14"/>
      <c r="F54" s="4"/>
      <c r="G54" s="32"/>
      <c r="H54" s="4"/>
      <c r="I54" s="4"/>
      <c r="J54" s="4"/>
      <c r="K54" s="4"/>
    </row>
    <row r="55" spans="2:11" ht="12.75" customHeight="1" x14ac:dyDescent="0.2">
      <c r="B55" s="4"/>
      <c r="C55" s="4"/>
      <c r="D55" s="4"/>
      <c r="E55" s="4"/>
      <c r="F55" s="4"/>
      <c r="G55" s="33"/>
      <c r="H55" s="13"/>
      <c r="I55" s="13"/>
      <c r="J55" s="13"/>
      <c r="K55" s="13"/>
    </row>
    <row r="56" spans="2:11" ht="15.75" customHeight="1" x14ac:dyDescent="0.2">
      <c r="B56" s="6"/>
      <c r="C56" s="15"/>
      <c r="D56" s="15"/>
      <c r="E56" s="3"/>
      <c r="F56" s="3"/>
      <c r="G56" s="32"/>
      <c r="H56" s="4"/>
      <c r="I56" s="4"/>
      <c r="J56" s="4"/>
      <c r="K56" s="5"/>
    </row>
    <row r="57" spans="2:11" ht="15.75" customHeight="1" x14ac:dyDescent="0.2">
      <c r="B57" s="21"/>
      <c r="C57" s="4"/>
      <c r="D57" s="4"/>
      <c r="E57" s="3"/>
      <c r="F57" s="3"/>
      <c r="G57" s="32"/>
      <c r="H57" s="4"/>
      <c r="I57" s="4"/>
      <c r="J57" s="4"/>
      <c r="K57" s="5"/>
    </row>
    <row r="58" spans="2:11" x14ac:dyDescent="0.2">
      <c r="B58" s="4"/>
      <c r="C58" s="4"/>
      <c r="D58" s="4"/>
      <c r="E58" s="4"/>
      <c r="F58" s="4"/>
      <c r="G58" s="33"/>
      <c r="H58" s="13"/>
      <c r="I58" s="13"/>
      <c r="J58" s="13"/>
      <c r="K58" s="13"/>
    </row>
    <row r="59" spans="2:11" ht="18" customHeight="1" x14ac:dyDescent="0.2">
      <c r="B59" s="4"/>
      <c r="C59" s="4"/>
      <c r="D59" s="4"/>
      <c r="E59" s="4"/>
      <c r="F59" s="4"/>
      <c r="G59" s="33"/>
      <c r="H59" s="13"/>
      <c r="I59" s="13"/>
      <c r="J59" s="13"/>
      <c r="K59" s="16"/>
    </row>
    <row r="60" spans="2:11" x14ac:dyDescent="0.2">
      <c r="B60" s="14"/>
      <c r="C60" s="4"/>
      <c r="D60" s="4"/>
      <c r="E60" s="22"/>
      <c r="F60" s="4"/>
      <c r="G60" s="32"/>
      <c r="H60" s="4"/>
      <c r="I60" s="4"/>
      <c r="J60" s="4"/>
      <c r="K60" s="4"/>
    </row>
    <row r="61" spans="2:11" x14ac:dyDescent="0.2">
      <c r="B61" s="14"/>
      <c r="C61" s="4"/>
      <c r="D61" s="4"/>
      <c r="E61" s="4"/>
      <c r="F61" s="4"/>
      <c r="G61" s="32"/>
      <c r="H61" s="4"/>
      <c r="I61" s="4"/>
      <c r="J61" s="4"/>
      <c r="K61" s="4"/>
    </row>
    <row r="62" spans="2:11" x14ac:dyDescent="0.2">
      <c r="B62" s="14"/>
      <c r="C62" s="4"/>
      <c r="D62" s="4"/>
      <c r="E62" s="4"/>
      <c r="F62" s="4"/>
      <c r="G62" s="32"/>
      <c r="H62" s="4"/>
      <c r="I62" s="4"/>
      <c r="J62" s="4"/>
      <c r="K62" s="4"/>
    </row>
    <row r="63" spans="2:11" x14ac:dyDescent="0.2">
      <c r="B63" s="4"/>
      <c r="C63" s="4"/>
      <c r="D63" s="4"/>
      <c r="E63" s="4"/>
      <c r="F63" s="4"/>
      <c r="G63" s="32"/>
      <c r="H63" s="4"/>
      <c r="I63" s="4"/>
      <c r="J63" s="4"/>
      <c r="K63" s="4"/>
    </row>
    <row r="64" spans="2:11" x14ac:dyDescent="0.2">
      <c r="B64" s="4"/>
      <c r="C64" s="4"/>
      <c r="D64" s="4"/>
      <c r="E64" s="4"/>
      <c r="F64" s="4"/>
      <c r="G64" s="32"/>
      <c r="H64" s="4"/>
      <c r="I64" s="4"/>
      <c r="J64" s="4"/>
      <c r="K64" s="4"/>
    </row>
    <row r="65" spans="2:11" x14ac:dyDescent="0.2">
      <c r="B65" s="4"/>
      <c r="C65" s="4"/>
      <c r="D65" s="4"/>
      <c r="E65" s="4"/>
      <c r="F65" s="4"/>
      <c r="G65" s="32"/>
      <c r="H65" s="4"/>
      <c r="I65" s="4"/>
      <c r="J65" s="4"/>
      <c r="K65" s="4"/>
    </row>
  </sheetData>
  <mergeCells count="16">
    <mergeCell ref="C46:H46"/>
    <mergeCell ref="C47:H47"/>
    <mergeCell ref="F6:K6"/>
    <mergeCell ref="F7:K7"/>
    <mergeCell ref="B9:B11"/>
    <mergeCell ref="B12:B14"/>
    <mergeCell ref="B15:B17"/>
    <mergeCell ref="B18:B20"/>
    <mergeCell ref="B21:B23"/>
    <mergeCell ref="B27:B29"/>
    <mergeCell ref="B30:B32"/>
    <mergeCell ref="B24:B26"/>
    <mergeCell ref="B33:B35"/>
    <mergeCell ref="B36:B38"/>
    <mergeCell ref="F41:K41"/>
    <mergeCell ref="F42:K42"/>
  </mergeCells>
  <phoneticPr fontId="0" type="noConversion"/>
  <pageMargins left="0.78740157480314965" right="0.39370078740157483" top="0.39370078740157483" bottom="0.19685039370078741" header="0.51181102362204722" footer="0.51181102362204722"/>
  <pageSetup paperSize="9" scale="89" orientation="portrait" horizontalDpi="4294967293" verticalDpi="4294967293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44"/>
  <sheetViews>
    <sheetView workbookViewId="0">
      <selection activeCell="P15" sqref="P15"/>
    </sheetView>
  </sheetViews>
  <sheetFormatPr defaultRowHeight="12.75" x14ac:dyDescent="0.2"/>
  <cols>
    <col min="1" max="1" width="3" customWidth="1"/>
    <col min="2" max="2" width="4.28515625" customWidth="1"/>
    <col min="3" max="3" width="28.5703125" customWidth="1"/>
    <col min="4" max="4" width="3.5703125" customWidth="1"/>
    <col min="5" max="5" width="31.42578125" bestFit="1" customWidth="1"/>
    <col min="6" max="6" width="6.7109375" customWidth="1"/>
    <col min="7" max="7" width="7.140625" customWidth="1"/>
    <col min="8" max="8" width="6.7109375" customWidth="1"/>
    <col min="9" max="9" width="6.140625" customWidth="1"/>
    <col min="10" max="10" width="0.85546875" customWidth="1"/>
  </cols>
  <sheetData>
    <row r="1" spans="2:10" ht="21.75" customHeight="1" x14ac:dyDescent="0.3">
      <c r="B1" s="1" t="s">
        <v>36</v>
      </c>
    </row>
    <row r="2" spans="2:10" ht="30" customHeight="1" x14ac:dyDescent="0.3">
      <c r="B2" s="40" t="s">
        <v>61</v>
      </c>
      <c r="C2" s="39"/>
      <c r="D2" s="39"/>
      <c r="E2" s="39"/>
      <c r="F2" s="39"/>
    </row>
    <row r="3" spans="2:10" x14ac:dyDescent="0.2">
      <c r="B3" t="s">
        <v>13</v>
      </c>
    </row>
    <row r="4" spans="2:10" x14ac:dyDescent="0.2">
      <c r="B4" s="4"/>
      <c r="C4" s="9"/>
      <c r="D4" s="4"/>
      <c r="E4" s="4"/>
      <c r="F4" s="4"/>
      <c r="G4" s="4"/>
      <c r="H4" s="4"/>
      <c r="I4" s="4"/>
    </row>
    <row r="5" spans="2:10" ht="30.75" customHeight="1" x14ac:dyDescent="0.2">
      <c r="B5" s="27"/>
      <c r="C5" s="16" t="s">
        <v>11</v>
      </c>
      <c r="D5" s="101" t="s">
        <v>62</v>
      </c>
      <c r="E5" s="10"/>
      <c r="F5" s="4"/>
      <c r="G5" s="4"/>
      <c r="H5" s="4"/>
      <c r="I5" s="5"/>
      <c r="J5" s="4"/>
    </row>
    <row r="6" spans="2:10" ht="13.5" customHeight="1" x14ac:dyDescent="0.2">
      <c r="B6" s="25"/>
      <c r="C6" s="13" t="s">
        <v>6</v>
      </c>
      <c r="D6" s="10" t="s">
        <v>63</v>
      </c>
      <c r="E6" s="101"/>
      <c r="F6" s="4"/>
      <c r="G6" s="4"/>
      <c r="H6" s="4"/>
      <c r="I6" s="7"/>
    </row>
    <row r="7" spans="2:10" ht="11.25" customHeight="1" thickBot="1" x14ac:dyDescent="0.25">
      <c r="B7" s="14"/>
      <c r="C7" s="4"/>
      <c r="D7" s="4"/>
      <c r="E7" s="9"/>
      <c r="F7" s="4"/>
      <c r="G7" s="4"/>
      <c r="H7" s="4"/>
      <c r="I7" s="7"/>
    </row>
    <row r="8" spans="2:10" ht="22.5" customHeight="1" thickBot="1" x14ac:dyDescent="0.25">
      <c r="B8" s="14"/>
      <c r="C8" s="4"/>
      <c r="D8" s="4"/>
      <c r="E8" s="44"/>
      <c r="F8" s="91" t="s">
        <v>7</v>
      </c>
      <c r="G8" s="92" t="s">
        <v>8</v>
      </c>
      <c r="H8" s="92" t="s">
        <v>9</v>
      </c>
      <c r="I8" s="93" t="s">
        <v>10</v>
      </c>
    </row>
    <row r="9" spans="2:10" ht="26.25" customHeight="1" thickBot="1" x14ac:dyDescent="0.25">
      <c r="B9" s="102">
        <v>1</v>
      </c>
      <c r="C9" s="103" t="s">
        <v>37</v>
      </c>
      <c r="D9" s="103" t="s">
        <v>0</v>
      </c>
      <c r="E9" s="103" t="s">
        <v>39</v>
      </c>
      <c r="F9" s="129" t="s">
        <v>449</v>
      </c>
      <c r="G9" s="129"/>
      <c r="H9" s="129"/>
      <c r="I9" s="48"/>
    </row>
    <row r="10" spans="2:10" x14ac:dyDescent="0.2">
      <c r="F10" s="30"/>
      <c r="G10" s="30"/>
      <c r="H10" s="30"/>
      <c r="I10" s="30"/>
    </row>
    <row r="11" spans="2:10" ht="26.25" customHeight="1" x14ac:dyDescent="0.2">
      <c r="C11" s="29" t="s">
        <v>17</v>
      </c>
      <c r="D11" s="94" t="s">
        <v>64</v>
      </c>
      <c r="E11" s="30"/>
      <c r="F11" s="30"/>
      <c r="G11" s="30"/>
      <c r="H11" s="30"/>
      <c r="I11" s="30"/>
    </row>
    <row r="12" spans="2:10" ht="13.5" customHeight="1" x14ac:dyDescent="0.2">
      <c r="C12" s="29" t="s">
        <v>18</v>
      </c>
      <c r="D12" s="94" t="s">
        <v>87</v>
      </c>
      <c r="E12" s="30"/>
      <c r="F12" s="30"/>
      <c r="G12" s="30"/>
      <c r="H12" s="30"/>
      <c r="I12" s="30"/>
    </row>
    <row r="13" spans="2:10" ht="11.25" customHeight="1" thickBot="1" x14ac:dyDescent="0.25">
      <c r="F13" s="30"/>
      <c r="G13" s="30"/>
      <c r="H13" s="30"/>
      <c r="I13" s="30"/>
    </row>
    <row r="14" spans="2:10" ht="22.5" customHeight="1" thickBot="1" x14ac:dyDescent="0.25">
      <c r="B14" s="4"/>
      <c r="C14" s="4"/>
      <c r="D14" s="4"/>
      <c r="E14" s="11"/>
      <c r="F14" s="183" t="s">
        <v>7</v>
      </c>
      <c r="G14" s="75" t="s">
        <v>8</v>
      </c>
      <c r="H14" s="75" t="s">
        <v>9</v>
      </c>
      <c r="I14" s="76" t="s">
        <v>10</v>
      </c>
    </row>
    <row r="15" spans="2:10" ht="22.5" customHeight="1" x14ac:dyDescent="0.2">
      <c r="B15" s="113">
        <v>1</v>
      </c>
      <c r="C15" s="120" t="s">
        <v>38</v>
      </c>
      <c r="D15" s="96" t="s">
        <v>0</v>
      </c>
      <c r="E15" s="201" t="s">
        <v>21</v>
      </c>
      <c r="F15" s="116"/>
      <c r="G15" s="291"/>
      <c r="H15" s="291"/>
      <c r="I15" s="49"/>
    </row>
    <row r="16" spans="2:10" ht="22.5" customHeight="1" x14ac:dyDescent="0.2">
      <c r="B16" s="114">
        <v>2</v>
      </c>
      <c r="C16" s="121" t="s">
        <v>65</v>
      </c>
      <c r="D16" s="98" t="s">
        <v>0</v>
      </c>
      <c r="E16" s="68" t="s">
        <v>66</v>
      </c>
      <c r="F16" s="117"/>
      <c r="G16" s="292"/>
      <c r="H16" s="292"/>
      <c r="I16" s="50"/>
    </row>
    <row r="17" spans="1:12" ht="22.5" customHeight="1" x14ac:dyDescent="0.2">
      <c r="B17" s="114">
        <v>3</v>
      </c>
      <c r="C17" s="121" t="s">
        <v>67</v>
      </c>
      <c r="D17" s="98" t="s">
        <v>0</v>
      </c>
      <c r="E17" s="68" t="s">
        <v>20</v>
      </c>
      <c r="F17" s="117"/>
      <c r="G17" s="292"/>
      <c r="H17" s="292"/>
      <c r="I17" s="51"/>
    </row>
    <row r="18" spans="1:12" ht="22.5" customHeight="1" thickBot="1" x14ac:dyDescent="0.25">
      <c r="B18" s="115">
        <v>4</v>
      </c>
      <c r="C18" s="122" t="s">
        <v>19</v>
      </c>
      <c r="D18" s="100" t="s">
        <v>0</v>
      </c>
      <c r="E18" s="119" t="s">
        <v>24</v>
      </c>
      <c r="F18" s="118"/>
      <c r="G18" s="293"/>
      <c r="H18" s="293"/>
      <c r="I18" s="52"/>
    </row>
    <row r="19" spans="1:12" x14ac:dyDescent="0.2">
      <c r="F19" s="30"/>
      <c r="G19" s="30"/>
      <c r="H19" s="30"/>
      <c r="I19" s="30"/>
    </row>
    <row r="20" spans="1:12" ht="12.75" customHeight="1" x14ac:dyDescent="0.2">
      <c r="C20" s="89" t="s">
        <v>16</v>
      </c>
      <c r="D20" s="34"/>
      <c r="E20" s="88" t="s">
        <v>68</v>
      </c>
      <c r="F20" s="30"/>
      <c r="G20" s="30"/>
      <c r="H20" s="30"/>
      <c r="I20" s="30"/>
      <c r="L20" s="38"/>
    </row>
    <row r="21" spans="1:12" ht="13.5" thickBot="1" x14ac:dyDescent="0.25">
      <c r="C21" s="29" t="s">
        <v>18</v>
      </c>
      <c r="D21" s="34"/>
      <c r="E21" s="29" t="s">
        <v>69</v>
      </c>
      <c r="F21" s="30"/>
      <c r="G21" s="30"/>
      <c r="H21" s="30"/>
      <c r="I21" s="30"/>
    </row>
    <row r="22" spans="1:12" ht="18.75" customHeight="1" thickBot="1" x14ac:dyDescent="0.25">
      <c r="B22" s="4"/>
      <c r="C22" s="4"/>
      <c r="D22" s="4"/>
      <c r="E22" s="4"/>
      <c r="F22" s="183" t="s">
        <v>7</v>
      </c>
      <c r="G22" s="75" t="s">
        <v>8</v>
      </c>
      <c r="H22" s="75" t="s">
        <v>9</v>
      </c>
      <c r="I22" s="76" t="s">
        <v>10</v>
      </c>
    </row>
    <row r="23" spans="1:12" ht="22.5" customHeight="1" x14ac:dyDescent="0.2">
      <c r="B23" s="95">
        <v>1</v>
      </c>
      <c r="C23" s="96" t="s">
        <v>70</v>
      </c>
      <c r="D23" s="123" t="s">
        <v>0</v>
      </c>
      <c r="E23" s="96" t="s">
        <v>71</v>
      </c>
      <c r="F23" s="105"/>
      <c r="G23" s="105"/>
      <c r="H23" s="105"/>
      <c r="I23" s="56"/>
    </row>
    <row r="24" spans="1:12" ht="22.5" customHeight="1" thickBot="1" x14ac:dyDescent="0.25">
      <c r="B24" s="99">
        <v>2</v>
      </c>
      <c r="C24" s="100" t="s">
        <v>72</v>
      </c>
      <c r="D24" s="124" t="s">
        <v>0</v>
      </c>
      <c r="E24" s="100" t="s">
        <v>73</v>
      </c>
      <c r="F24" s="100"/>
      <c r="G24" s="107"/>
      <c r="H24" s="107"/>
      <c r="I24" s="60"/>
    </row>
    <row r="26" spans="1:12" x14ac:dyDescent="0.2">
      <c r="A26" s="6"/>
      <c r="B26" s="29"/>
      <c r="C26" s="29" t="s">
        <v>45</v>
      </c>
      <c r="D26" s="104"/>
      <c r="E26" s="111" t="s">
        <v>88</v>
      </c>
      <c r="F26" s="6"/>
      <c r="H26" s="4"/>
    </row>
    <row r="27" spans="1:12" x14ac:dyDescent="0.2">
      <c r="A27" s="6"/>
      <c r="B27" s="29"/>
      <c r="C27" s="13" t="s">
        <v>18</v>
      </c>
      <c r="D27" s="20"/>
      <c r="F27" s="6"/>
      <c r="H27" s="4"/>
    </row>
    <row r="28" spans="1:12" ht="21.75" customHeight="1" thickBot="1" x14ac:dyDescent="0.3">
      <c r="B28" s="19"/>
      <c r="C28" s="19"/>
      <c r="D28" s="20"/>
      <c r="E28" s="109"/>
      <c r="F28" s="109"/>
      <c r="G28" s="109"/>
      <c r="H28" s="4"/>
    </row>
    <row r="29" spans="1:12" ht="22.5" customHeight="1" thickBot="1" x14ac:dyDescent="0.25">
      <c r="B29" s="19"/>
      <c r="C29" s="125" t="s">
        <v>70</v>
      </c>
      <c r="D29" s="126" t="s">
        <v>0</v>
      </c>
      <c r="E29" s="127" t="s">
        <v>71</v>
      </c>
      <c r="F29" s="110"/>
      <c r="G29" s="6"/>
      <c r="H29" s="4"/>
    </row>
    <row r="30" spans="1:12" x14ac:dyDescent="0.2">
      <c r="B30" s="6"/>
      <c r="C30" s="6"/>
      <c r="D30" s="6"/>
      <c r="G30" s="4"/>
      <c r="H30" s="4"/>
    </row>
    <row r="31" spans="1:12" ht="13.5" thickBot="1" x14ac:dyDescent="0.25">
      <c r="B31" s="6"/>
      <c r="C31" s="6"/>
      <c r="D31" s="6"/>
      <c r="E31" s="9"/>
      <c r="G31" s="4"/>
      <c r="H31" s="13"/>
    </row>
    <row r="32" spans="1:12" ht="22.5" customHeight="1" thickBot="1" x14ac:dyDescent="0.3">
      <c r="B32" s="209" t="s">
        <v>59</v>
      </c>
      <c r="C32" s="210"/>
      <c r="D32" s="210"/>
      <c r="E32" s="210"/>
      <c r="F32" s="210"/>
      <c r="G32" s="211"/>
      <c r="H32" s="4"/>
    </row>
    <row r="33" spans="2:10" ht="22.5" customHeight="1" thickBot="1" x14ac:dyDescent="0.25">
      <c r="B33" s="212"/>
      <c r="C33" s="213"/>
      <c r="D33" s="213"/>
      <c r="E33" s="213"/>
      <c r="F33" s="213"/>
      <c r="G33" s="214"/>
      <c r="H33" s="4"/>
    </row>
    <row r="34" spans="2:10" x14ac:dyDescent="0.2">
      <c r="C34" s="4"/>
      <c r="D34" s="4"/>
      <c r="E34" s="4"/>
      <c r="F34" s="4"/>
      <c r="G34" s="4"/>
      <c r="H34" s="4"/>
      <c r="I34" s="4"/>
      <c r="J34" s="4"/>
    </row>
    <row r="35" spans="2:10" ht="18" customHeight="1" x14ac:dyDescent="0.2">
      <c r="C35" s="4"/>
      <c r="D35" s="4"/>
      <c r="E35" s="4"/>
      <c r="F35" s="4"/>
      <c r="G35" s="4"/>
      <c r="H35" s="13"/>
      <c r="I35" s="13"/>
      <c r="J35" s="16"/>
    </row>
    <row r="36" spans="2:10" x14ac:dyDescent="0.2">
      <c r="C36" s="14"/>
      <c r="D36" s="4"/>
      <c r="E36" s="4"/>
      <c r="F36" s="4"/>
      <c r="G36" s="4"/>
      <c r="H36" s="4"/>
      <c r="I36" s="4"/>
      <c r="J36" s="7"/>
    </row>
    <row r="37" spans="2:10" x14ac:dyDescent="0.2">
      <c r="C37" s="14"/>
      <c r="D37" s="4"/>
      <c r="E37" s="4"/>
      <c r="F37" s="4"/>
      <c r="G37" s="4"/>
      <c r="H37" s="4"/>
      <c r="I37" s="4"/>
      <c r="J37" s="7"/>
    </row>
    <row r="38" spans="2:10" x14ac:dyDescent="0.2">
      <c r="C38" s="14"/>
      <c r="D38" s="4"/>
      <c r="E38" s="4"/>
      <c r="F38" s="4"/>
      <c r="G38" s="4"/>
      <c r="H38" s="4"/>
      <c r="I38" s="4"/>
      <c r="J38" s="7"/>
    </row>
    <row r="39" spans="2:10" x14ac:dyDescent="0.2">
      <c r="C39" s="17"/>
      <c r="D39" s="9"/>
      <c r="E39" s="9"/>
      <c r="F39" s="9"/>
      <c r="G39" s="9"/>
      <c r="H39" s="4"/>
      <c r="I39" s="4"/>
      <c r="J39" s="7"/>
    </row>
    <row r="40" spans="2:10" x14ac:dyDescent="0.2">
      <c r="C40" s="17"/>
      <c r="D40" s="4"/>
      <c r="E40" s="4"/>
      <c r="F40" s="14"/>
      <c r="G40" s="4"/>
      <c r="H40" s="4"/>
      <c r="I40" s="4"/>
      <c r="J40" s="4"/>
    </row>
    <row r="41" spans="2:10" ht="12.75" customHeight="1" x14ac:dyDescent="0.2">
      <c r="C41" s="18"/>
      <c r="D41" s="19"/>
      <c r="E41" s="19"/>
      <c r="F41" s="20"/>
      <c r="G41" s="4"/>
      <c r="H41" s="4"/>
      <c r="I41" s="4"/>
      <c r="J41" s="4"/>
    </row>
    <row r="42" spans="2:10" x14ac:dyDescent="0.2">
      <c r="C42" s="17"/>
      <c r="D42" s="4"/>
      <c r="E42" s="4"/>
      <c r="F42" s="20"/>
      <c r="G42" s="4"/>
      <c r="H42" s="4"/>
      <c r="I42" s="4"/>
      <c r="J42" s="4"/>
    </row>
    <row r="43" spans="2:10" ht="12.75" customHeight="1" x14ac:dyDescent="0.2">
      <c r="C43" s="17"/>
      <c r="D43" s="4"/>
      <c r="E43" s="4"/>
      <c r="F43" s="14"/>
      <c r="G43" s="4"/>
      <c r="H43" s="4"/>
      <c r="I43" s="4"/>
      <c r="J43" s="4"/>
    </row>
    <row r="44" spans="2:10" ht="12.75" customHeight="1" x14ac:dyDescent="0.2">
      <c r="C44" s="4"/>
      <c r="D44" s="4"/>
      <c r="E44" s="4"/>
      <c r="F44" s="4"/>
      <c r="G44" s="4"/>
      <c r="H44" s="13"/>
      <c r="I44" s="13"/>
      <c r="J44" s="13"/>
    </row>
  </sheetData>
  <mergeCells count="2">
    <mergeCell ref="B32:G32"/>
    <mergeCell ref="B33:G33"/>
  </mergeCells>
  <pageMargins left="0.25" right="0.25" top="0.75" bottom="0.75" header="0.3" footer="0.3"/>
  <pageSetup paperSize="9" orientation="portrait" horizontalDpi="4294967293" verticalDpi="4294967293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53"/>
  <sheetViews>
    <sheetView workbookViewId="0">
      <selection activeCell="K12" sqref="K12"/>
    </sheetView>
  </sheetViews>
  <sheetFormatPr defaultRowHeight="12.75" x14ac:dyDescent="0.2"/>
  <cols>
    <col min="1" max="1" width="4.28515625" customWidth="1"/>
    <col min="2" max="2" width="28.5703125" customWidth="1"/>
    <col min="3" max="3" width="3.5703125" customWidth="1"/>
    <col min="4" max="4" width="26.5703125" customWidth="1"/>
    <col min="5" max="8" width="7.85546875" customWidth="1"/>
    <col min="9" max="9" width="0.85546875" customWidth="1"/>
  </cols>
  <sheetData>
    <row r="1" spans="1:8" ht="21.75" customHeight="1" x14ac:dyDescent="0.3">
      <c r="A1" s="1" t="s">
        <v>29</v>
      </c>
    </row>
    <row r="2" spans="1:8" ht="30" customHeight="1" x14ac:dyDescent="0.3">
      <c r="A2" s="39" t="s">
        <v>74</v>
      </c>
      <c r="B2" s="39"/>
      <c r="C2" s="39"/>
      <c r="D2" s="39"/>
    </row>
    <row r="3" spans="1:8" x14ac:dyDescent="0.2">
      <c r="A3" t="s">
        <v>13</v>
      </c>
    </row>
    <row r="4" spans="1:8" x14ac:dyDescent="0.2">
      <c r="A4" s="4"/>
      <c r="B4" s="9"/>
      <c r="C4" s="4"/>
      <c r="D4" s="4"/>
      <c r="E4" s="4"/>
      <c r="F4" s="4"/>
      <c r="G4" s="4"/>
      <c r="H4" s="4"/>
    </row>
    <row r="5" spans="1:8" x14ac:dyDescent="0.2">
      <c r="A5" s="4"/>
      <c r="B5" s="9"/>
      <c r="C5" s="4"/>
      <c r="D5" s="4"/>
      <c r="E5" s="4"/>
      <c r="F5" s="4"/>
      <c r="G5" s="4"/>
      <c r="H5" s="4"/>
    </row>
    <row r="6" spans="1:8" x14ac:dyDescent="0.2">
      <c r="A6" s="4"/>
      <c r="B6" s="16" t="s">
        <v>11</v>
      </c>
      <c r="C6" s="4"/>
      <c r="D6" s="10" t="s">
        <v>75</v>
      </c>
      <c r="E6" s="4"/>
      <c r="F6" s="4"/>
      <c r="G6" s="4"/>
      <c r="H6" s="4"/>
    </row>
    <row r="7" spans="1:8" x14ac:dyDescent="0.2">
      <c r="A7" s="4"/>
      <c r="B7" s="29" t="s">
        <v>18</v>
      </c>
      <c r="C7" s="4"/>
      <c r="D7" s="10" t="s">
        <v>76</v>
      </c>
      <c r="E7" s="4"/>
      <c r="F7" s="4"/>
      <c r="G7" s="4"/>
      <c r="H7" s="4"/>
    </row>
    <row r="8" spans="1:8" ht="13.5" thickBot="1" x14ac:dyDescent="0.25">
      <c r="A8" s="4"/>
      <c r="B8" s="9"/>
      <c r="C8" s="4"/>
      <c r="D8" s="4"/>
      <c r="E8" s="4"/>
      <c r="F8" s="4"/>
      <c r="G8" s="4"/>
      <c r="H8" s="4"/>
    </row>
    <row r="9" spans="1:8" ht="13.5" thickBot="1" x14ac:dyDescent="0.25">
      <c r="A9" s="4"/>
      <c r="B9" s="4"/>
      <c r="C9" s="4"/>
      <c r="D9" s="11"/>
      <c r="E9" s="90" t="s">
        <v>7</v>
      </c>
      <c r="F9" s="75" t="s">
        <v>8</v>
      </c>
      <c r="G9" s="75" t="s">
        <v>9</v>
      </c>
      <c r="H9" s="76" t="s">
        <v>10</v>
      </c>
    </row>
    <row r="10" spans="1:8" ht="25.5" customHeight="1" thickBot="1" x14ac:dyDescent="0.25">
      <c r="A10" s="128">
        <v>1</v>
      </c>
      <c r="B10" s="126" t="s">
        <v>77</v>
      </c>
      <c r="C10" s="126" t="s">
        <v>0</v>
      </c>
      <c r="D10" s="132" t="s">
        <v>83</v>
      </c>
      <c r="E10" s="129" t="s">
        <v>447</v>
      </c>
      <c r="F10" s="130"/>
      <c r="G10" s="130"/>
      <c r="H10" s="131"/>
    </row>
    <row r="11" spans="1:8" x14ac:dyDescent="0.2">
      <c r="A11" s="4"/>
      <c r="B11" s="9"/>
      <c r="C11" s="4"/>
      <c r="D11" s="4"/>
      <c r="E11" s="4"/>
      <c r="F11" s="4"/>
      <c r="G11" s="4"/>
      <c r="H11" s="4"/>
    </row>
    <row r="12" spans="1:8" ht="26.25" customHeight="1" x14ac:dyDescent="0.2">
      <c r="B12" s="29" t="s">
        <v>15</v>
      </c>
      <c r="C12" s="94" t="s">
        <v>64</v>
      </c>
      <c r="D12" s="30"/>
    </row>
    <row r="13" spans="1:8" ht="13.5" customHeight="1" x14ac:dyDescent="0.2">
      <c r="B13" s="29" t="s">
        <v>18</v>
      </c>
      <c r="C13" s="94" t="s">
        <v>78</v>
      </c>
      <c r="D13" s="30"/>
    </row>
    <row r="14" spans="1:8" ht="11.25" customHeight="1" thickBot="1" x14ac:dyDescent="0.25"/>
    <row r="15" spans="1:8" ht="22.5" customHeight="1" thickBot="1" x14ac:dyDescent="0.25">
      <c r="A15" s="4"/>
      <c r="B15" s="4"/>
      <c r="C15" s="4"/>
      <c r="D15" s="11"/>
      <c r="E15" s="90" t="s">
        <v>7</v>
      </c>
      <c r="F15" s="75" t="s">
        <v>8</v>
      </c>
      <c r="G15" s="75" t="s">
        <v>9</v>
      </c>
      <c r="H15" s="76" t="s">
        <v>10</v>
      </c>
    </row>
    <row r="16" spans="1:8" ht="25.5" customHeight="1" x14ac:dyDescent="0.2">
      <c r="A16" s="95">
        <v>1</v>
      </c>
      <c r="B16" s="96" t="s">
        <v>38</v>
      </c>
      <c r="C16" s="96" t="s">
        <v>0</v>
      </c>
      <c r="D16" s="96" t="s">
        <v>79</v>
      </c>
      <c r="E16" s="105"/>
      <c r="F16" s="288"/>
      <c r="G16" s="288"/>
      <c r="H16" s="62"/>
    </row>
    <row r="17" spans="1:12" ht="25.5" customHeight="1" x14ac:dyDescent="0.2">
      <c r="A17" s="97">
        <v>2</v>
      </c>
      <c r="B17" s="98" t="s">
        <v>41</v>
      </c>
      <c r="C17" s="98" t="s">
        <v>0</v>
      </c>
      <c r="D17" s="202" t="s">
        <v>40</v>
      </c>
      <c r="E17" s="112"/>
      <c r="F17" s="289"/>
      <c r="G17" s="289"/>
      <c r="H17" s="63"/>
    </row>
    <row r="18" spans="1:12" ht="25.5" customHeight="1" x14ac:dyDescent="0.2">
      <c r="A18" s="97">
        <v>3</v>
      </c>
      <c r="B18" s="98" t="s">
        <v>80</v>
      </c>
      <c r="C18" s="98" t="s">
        <v>0</v>
      </c>
      <c r="D18" s="98" t="s">
        <v>22</v>
      </c>
      <c r="E18" s="112"/>
      <c r="F18" s="289"/>
      <c r="G18" s="289"/>
      <c r="H18" s="64"/>
    </row>
    <row r="19" spans="1:12" ht="25.5" customHeight="1" thickBot="1" x14ac:dyDescent="0.25">
      <c r="A19" s="99">
        <v>4</v>
      </c>
      <c r="B19" s="100" t="s">
        <v>81</v>
      </c>
      <c r="C19" s="100" t="s">
        <v>0</v>
      </c>
      <c r="D19" s="100" t="s">
        <v>82</v>
      </c>
      <c r="E19" s="107"/>
      <c r="F19" s="290"/>
      <c r="G19" s="290"/>
      <c r="H19" s="65"/>
    </row>
    <row r="21" spans="1:12" hidden="1" x14ac:dyDescent="0.2">
      <c r="B21" s="29" t="s">
        <v>18</v>
      </c>
      <c r="C21" s="34"/>
      <c r="D21" s="34"/>
    </row>
    <row r="22" spans="1:12" ht="18.75" hidden="1" customHeight="1" x14ac:dyDescent="0.2">
      <c r="A22" s="4"/>
      <c r="B22" s="4"/>
      <c r="C22" s="4"/>
      <c r="D22" s="4"/>
      <c r="E22" s="90" t="s">
        <v>7</v>
      </c>
      <c r="F22" s="75" t="s">
        <v>8</v>
      </c>
      <c r="G22" s="75" t="s">
        <v>9</v>
      </c>
      <c r="H22" s="76" t="s">
        <v>10</v>
      </c>
    </row>
    <row r="23" spans="1:12" ht="25.5" hidden="1" customHeight="1" x14ac:dyDescent="0.2">
      <c r="A23" s="53">
        <v>1</v>
      </c>
      <c r="B23" s="54"/>
      <c r="C23" s="96" t="s">
        <v>0</v>
      </c>
      <c r="D23" s="54"/>
      <c r="E23" s="55"/>
      <c r="F23" s="55"/>
      <c r="G23" s="55"/>
      <c r="H23" s="56"/>
    </row>
    <row r="24" spans="1:12" ht="25.5" hidden="1" customHeight="1" thickBot="1" x14ac:dyDescent="0.25">
      <c r="A24" s="57">
        <v>2</v>
      </c>
      <c r="B24" s="58"/>
      <c r="C24" s="100" t="s">
        <v>0</v>
      </c>
      <c r="D24" s="58"/>
      <c r="E24" s="58"/>
      <c r="F24" s="59"/>
      <c r="G24" s="59"/>
      <c r="H24" s="60"/>
    </row>
    <row r="25" spans="1:12" hidden="1" x14ac:dyDescent="0.2"/>
    <row r="26" spans="1:12" ht="24.75" hidden="1" customHeight="1" thickBot="1" x14ac:dyDescent="0.3">
      <c r="A26" s="209" t="s">
        <v>58</v>
      </c>
      <c r="B26" s="210"/>
      <c r="C26" s="210"/>
      <c r="D26" s="210"/>
      <c r="E26" s="210"/>
      <c r="F26" s="211"/>
    </row>
    <row r="27" spans="1:12" ht="13.5" hidden="1" thickBot="1" x14ac:dyDescent="0.25">
      <c r="A27" s="212"/>
      <c r="B27" s="213"/>
      <c r="C27" s="213"/>
      <c r="D27" s="213"/>
      <c r="E27" s="213"/>
      <c r="F27" s="214"/>
    </row>
    <row r="28" spans="1:12" ht="13.5" customHeight="1" x14ac:dyDescent="0.2">
      <c r="B28" s="89" t="s">
        <v>16</v>
      </c>
      <c r="C28" s="89"/>
      <c r="D28" s="89" t="s">
        <v>68</v>
      </c>
      <c r="E28" s="88"/>
      <c r="L28" s="38"/>
    </row>
    <row r="29" spans="1:12" ht="12.75" customHeight="1" thickBot="1" x14ac:dyDescent="0.25">
      <c r="B29" s="29" t="s">
        <v>18</v>
      </c>
      <c r="C29" s="29"/>
      <c r="D29" s="89" t="s">
        <v>69</v>
      </c>
      <c r="E29" s="34"/>
    </row>
    <row r="30" spans="1:12" ht="18.75" customHeight="1" thickBot="1" x14ac:dyDescent="0.25">
      <c r="B30" s="4"/>
      <c r="C30" s="4"/>
      <c r="D30" s="4"/>
      <c r="E30" s="90" t="s">
        <v>7</v>
      </c>
      <c r="F30" s="75" t="s">
        <v>8</v>
      </c>
      <c r="G30" s="75" t="s">
        <v>9</v>
      </c>
      <c r="H30" s="76" t="s">
        <v>10</v>
      </c>
    </row>
    <row r="31" spans="1:12" ht="22.5" customHeight="1" x14ac:dyDescent="0.2">
      <c r="A31" s="95">
        <v>1</v>
      </c>
      <c r="B31" s="133" t="s">
        <v>70</v>
      </c>
      <c r="C31" s="133" t="s">
        <v>0</v>
      </c>
      <c r="D31" s="133" t="s">
        <v>71</v>
      </c>
      <c r="E31" s="66"/>
      <c r="F31" s="55"/>
      <c r="G31" s="105"/>
      <c r="H31" s="106"/>
    </row>
    <row r="32" spans="1:12" ht="22.5" customHeight="1" thickBot="1" x14ac:dyDescent="0.25">
      <c r="A32" s="99">
        <v>2</v>
      </c>
      <c r="B32" s="134" t="s">
        <v>72</v>
      </c>
      <c r="C32" s="134" t="s">
        <v>0</v>
      </c>
      <c r="D32" s="134" t="s">
        <v>73</v>
      </c>
      <c r="E32" s="61"/>
      <c r="F32" s="59"/>
      <c r="G32" s="107"/>
      <c r="H32" s="108"/>
    </row>
    <row r="33" spans="1:8" ht="11.25" customHeight="1" x14ac:dyDescent="0.2">
      <c r="A33" s="6"/>
      <c r="B33" s="6"/>
      <c r="C33" s="6"/>
      <c r="D33" s="6"/>
      <c r="F33" s="6"/>
      <c r="H33" s="4"/>
    </row>
    <row r="34" spans="1:8" ht="15" x14ac:dyDescent="0.2">
      <c r="A34" s="6"/>
      <c r="B34" s="29" t="s">
        <v>45</v>
      </c>
      <c r="C34" s="19"/>
      <c r="D34" s="104" t="s">
        <v>89</v>
      </c>
      <c r="F34" s="6"/>
      <c r="H34" s="4"/>
    </row>
    <row r="35" spans="1:8" ht="15" x14ac:dyDescent="0.2">
      <c r="A35" s="6"/>
      <c r="B35" s="29" t="s">
        <v>18</v>
      </c>
      <c r="C35" s="19"/>
      <c r="D35" s="20"/>
      <c r="F35" s="6"/>
      <c r="H35" s="4"/>
    </row>
    <row r="36" spans="1:8" ht="21.75" customHeight="1" thickBot="1" x14ac:dyDescent="0.3">
      <c r="B36" s="19"/>
      <c r="C36" s="19"/>
      <c r="D36" s="20"/>
      <c r="E36" s="109"/>
      <c r="F36" s="109"/>
      <c r="G36" s="109"/>
      <c r="H36" s="4"/>
    </row>
    <row r="37" spans="1:8" ht="22.5" customHeight="1" thickBot="1" x14ac:dyDescent="0.25">
      <c r="B37" s="135" t="s">
        <v>70</v>
      </c>
      <c r="C37" s="136" t="s">
        <v>0</v>
      </c>
      <c r="D37" s="137" t="s">
        <v>71</v>
      </c>
      <c r="E37" s="110"/>
      <c r="F37" s="6"/>
      <c r="G37" s="6"/>
      <c r="H37" s="4"/>
    </row>
    <row r="38" spans="1:8" x14ac:dyDescent="0.2">
      <c r="B38" s="6"/>
      <c r="C38" s="6"/>
      <c r="D38" s="6"/>
      <c r="G38" s="4"/>
      <c r="H38" s="4"/>
    </row>
    <row r="39" spans="1:8" ht="13.5" thickBot="1" x14ac:dyDescent="0.25">
      <c r="B39" s="6"/>
      <c r="C39" s="6"/>
      <c r="D39" s="6"/>
      <c r="E39" s="9"/>
      <c r="G39" s="4"/>
      <c r="H39" s="13"/>
    </row>
    <row r="40" spans="1:8" ht="21.75" customHeight="1" thickBot="1" x14ac:dyDescent="0.3">
      <c r="B40" s="209" t="s">
        <v>58</v>
      </c>
      <c r="C40" s="210"/>
      <c r="D40" s="210"/>
      <c r="E40" s="210"/>
      <c r="F40" s="210"/>
      <c r="G40" s="211"/>
      <c r="H40" s="4"/>
    </row>
    <row r="41" spans="1:8" ht="22.5" customHeight="1" thickBot="1" x14ac:dyDescent="0.25">
      <c r="B41" s="212"/>
      <c r="C41" s="213"/>
      <c r="D41" s="213"/>
      <c r="E41" s="213"/>
      <c r="F41" s="213"/>
      <c r="G41" s="214"/>
      <c r="H41" s="4"/>
    </row>
    <row r="42" spans="1:8" x14ac:dyDescent="0.2">
      <c r="E42" s="4"/>
      <c r="F42" s="4"/>
      <c r="G42" s="4"/>
      <c r="H42" s="4"/>
    </row>
    <row r="43" spans="1:8" x14ac:dyDescent="0.2">
      <c r="B43" s="14"/>
      <c r="C43" s="4"/>
      <c r="D43" s="4"/>
      <c r="E43" s="4"/>
      <c r="F43" s="4"/>
      <c r="G43" s="4"/>
      <c r="H43" s="4"/>
    </row>
    <row r="44" spans="1:8" x14ac:dyDescent="0.2">
      <c r="B44" s="4"/>
      <c r="C44" s="4"/>
      <c r="D44" s="4"/>
      <c r="E44" s="9"/>
      <c r="F44" s="4"/>
      <c r="G44" s="4"/>
      <c r="H44" s="4"/>
    </row>
    <row r="45" spans="1:8" x14ac:dyDescent="0.2">
      <c r="B45" s="4"/>
      <c r="C45" s="4"/>
      <c r="D45" s="4"/>
      <c r="E45" s="14"/>
      <c r="F45" s="9"/>
      <c r="G45" s="4"/>
      <c r="H45" s="4"/>
    </row>
    <row r="46" spans="1:8" x14ac:dyDescent="0.2">
      <c r="B46" s="14"/>
      <c r="C46" s="4"/>
      <c r="D46" s="4"/>
      <c r="E46" s="20"/>
      <c r="F46" s="4"/>
      <c r="G46" s="4"/>
      <c r="H46" s="4"/>
    </row>
    <row r="47" spans="1:8" x14ac:dyDescent="0.2">
      <c r="B47" s="14"/>
      <c r="C47" s="4"/>
      <c r="D47" s="4"/>
      <c r="E47" s="20"/>
      <c r="F47" s="4"/>
      <c r="G47" s="4"/>
    </row>
    <row r="48" spans="1:8" x14ac:dyDescent="0.2">
      <c r="B48" s="14"/>
      <c r="C48" s="4"/>
      <c r="D48" s="4"/>
      <c r="E48" s="14"/>
      <c r="F48" s="4"/>
    </row>
    <row r="49" spans="2:6" x14ac:dyDescent="0.2">
      <c r="B49" s="17"/>
      <c r="C49" s="9"/>
      <c r="D49" s="9"/>
      <c r="F49" s="4"/>
    </row>
    <row r="50" spans="2:6" x14ac:dyDescent="0.2">
      <c r="B50" s="17"/>
      <c r="C50" s="4"/>
      <c r="D50" s="4"/>
    </row>
    <row r="51" spans="2:6" ht="15" x14ac:dyDescent="0.2">
      <c r="B51" s="18"/>
      <c r="C51" s="19"/>
      <c r="D51" s="19"/>
    </row>
    <row r="52" spans="2:6" x14ac:dyDescent="0.2">
      <c r="B52" s="17"/>
      <c r="C52" s="4"/>
      <c r="D52" s="4"/>
    </row>
    <row r="53" spans="2:6" x14ac:dyDescent="0.2">
      <c r="B53" s="17"/>
      <c r="C53" s="4"/>
      <c r="D53" s="4"/>
    </row>
  </sheetData>
  <mergeCells count="4">
    <mergeCell ref="A26:F26"/>
    <mergeCell ref="A27:F27"/>
    <mergeCell ref="B40:G40"/>
    <mergeCell ref="B41:G41"/>
  </mergeCells>
  <pageMargins left="0.31496062992125984" right="0.31496062992125984" top="0.35433070866141736" bottom="0.35433070866141736" header="0.31496062992125984" footer="0.31496062992125984"/>
  <pageSetup paperSize="9" orientation="portrait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L65"/>
  <sheetViews>
    <sheetView topLeftCell="A6" workbookViewId="0">
      <selection activeCell="S23" sqref="S23"/>
    </sheetView>
  </sheetViews>
  <sheetFormatPr defaultRowHeight="12.75" x14ac:dyDescent="0.2"/>
  <cols>
    <col min="1" max="1" width="0.85546875" customWidth="1"/>
    <col min="2" max="2" width="10.85546875" customWidth="1"/>
    <col min="3" max="3" width="16.7109375" bestFit="1" customWidth="1"/>
    <col min="4" max="4" width="2.7109375" customWidth="1"/>
    <col min="5" max="5" width="18.28515625" customWidth="1"/>
    <col min="6" max="6" width="8.7109375" customWidth="1"/>
    <col min="7" max="7" width="7.5703125" style="31" customWidth="1"/>
    <col min="8" max="11" width="7.5703125" customWidth="1"/>
    <col min="12" max="12" width="0.85546875" customWidth="1"/>
    <col min="13" max="13" width="0.5703125" customWidth="1"/>
  </cols>
  <sheetData>
    <row r="1" spans="2:12" ht="27" customHeight="1" x14ac:dyDescent="0.3">
      <c r="B1" s="23" t="s">
        <v>107</v>
      </c>
      <c r="G1" s="24" t="s">
        <v>95</v>
      </c>
      <c r="H1" s="24"/>
      <c r="I1" s="24"/>
      <c r="J1" s="24"/>
    </row>
    <row r="2" spans="2:12" ht="20.25" x14ac:dyDescent="0.3">
      <c r="B2" s="151" t="s">
        <v>113</v>
      </c>
    </row>
    <row r="3" spans="2:12" ht="16.5" customHeight="1" x14ac:dyDescent="0.2">
      <c r="B3" s="35" t="s">
        <v>94</v>
      </c>
    </row>
    <row r="4" spans="2:12" ht="12.75" customHeight="1" x14ac:dyDescent="0.2">
      <c r="B4" s="35" t="s">
        <v>106</v>
      </c>
    </row>
    <row r="5" spans="2:12" ht="42.75" customHeight="1" thickBot="1" x14ac:dyDescent="0.25">
      <c r="B5" s="41" t="s">
        <v>112</v>
      </c>
      <c r="C5" s="42"/>
      <c r="D5" s="42"/>
      <c r="E5" s="43"/>
    </row>
    <row r="6" spans="2:12" ht="32.25" customHeight="1" thickBot="1" x14ac:dyDescent="0.25">
      <c r="F6" s="236" t="s">
        <v>4</v>
      </c>
      <c r="G6" s="237"/>
      <c r="H6" s="237"/>
      <c r="I6" s="237"/>
      <c r="J6" s="237"/>
      <c r="K6" s="238"/>
      <c r="L6" s="4"/>
    </row>
    <row r="7" spans="2:12" ht="24.75" customHeight="1" thickBot="1" x14ac:dyDescent="0.25">
      <c r="B7" s="2"/>
      <c r="C7" s="9"/>
      <c r="D7" s="9"/>
      <c r="E7" s="4"/>
      <c r="F7" s="236" t="s">
        <v>5</v>
      </c>
      <c r="G7" s="237"/>
      <c r="H7" s="237"/>
      <c r="I7" s="237"/>
      <c r="J7" s="237"/>
      <c r="K7" s="238"/>
      <c r="L7" s="4"/>
    </row>
    <row r="8" spans="2:12" ht="28.5" customHeight="1" thickBot="1" x14ac:dyDescent="0.25">
      <c r="B8" s="2"/>
      <c r="C8" s="4"/>
      <c r="D8" s="4"/>
      <c r="E8" s="4"/>
      <c r="F8" s="73" t="s">
        <v>1</v>
      </c>
      <c r="G8" s="74" t="s">
        <v>26</v>
      </c>
      <c r="H8" s="75" t="s">
        <v>28</v>
      </c>
      <c r="I8" s="143" t="s">
        <v>54</v>
      </c>
      <c r="J8" s="143" t="s">
        <v>55</v>
      </c>
      <c r="K8" s="203" t="s">
        <v>47</v>
      </c>
      <c r="L8" s="10"/>
    </row>
    <row r="9" spans="2:12" ht="15" customHeight="1" x14ac:dyDescent="0.2">
      <c r="B9" s="222" t="s">
        <v>104</v>
      </c>
      <c r="C9" s="145" t="s">
        <v>26</v>
      </c>
      <c r="D9" s="145" t="s">
        <v>0</v>
      </c>
      <c r="E9" s="145" t="s">
        <v>28</v>
      </c>
      <c r="F9" s="282" t="s">
        <v>448</v>
      </c>
      <c r="G9" s="251">
        <v>2</v>
      </c>
      <c r="H9" s="251">
        <v>0</v>
      </c>
      <c r="I9" s="252" t="s">
        <v>3</v>
      </c>
      <c r="J9" s="252" t="s">
        <v>3</v>
      </c>
      <c r="K9" s="253" t="s">
        <v>3</v>
      </c>
      <c r="L9" s="4"/>
    </row>
    <row r="10" spans="2:12" ht="15" customHeight="1" x14ac:dyDescent="0.2">
      <c r="B10" s="223"/>
      <c r="C10" s="146" t="s">
        <v>54</v>
      </c>
      <c r="D10" s="146" t="s">
        <v>0</v>
      </c>
      <c r="E10" s="146" t="s">
        <v>55</v>
      </c>
      <c r="F10" s="283" t="s">
        <v>448</v>
      </c>
      <c r="G10" s="254" t="s">
        <v>3</v>
      </c>
      <c r="H10" s="254" t="s">
        <v>3</v>
      </c>
      <c r="I10" s="255">
        <v>2</v>
      </c>
      <c r="J10" s="255">
        <v>0</v>
      </c>
      <c r="K10" s="256" t="s">
        <v>3</v>
      </c>
      <c r="L10" s="4"/>
    </row>
    <row r="11" spans="2:12" ht="15" customHeight="1" thickBot="1" x14ac:dyDescent="0.25">
      <c r="B11" s="224"/>
      <c r="C11" s="204" t="s">
        <v>47</v>
      </c>
      <c r="D11" s="148" t="s">
        <v>0</v>
      </c>
      <c r="E11" s="148" t="s">
        <v>98</v>
      </c>
      <c r="F11" s="284" t="s">
        <v>3</v>
      </c>
      <c r="G11" s="257" t="s">
        <v>3</v>
      </c>
      <c r="H11" s="257" t="s">
        <v>3</v>
      </c>
      <c r="I11" s="258" t="s">
        <v>3</v>
      </c>
      <c r="J11" s="258" t="s">
        <v>3</v>
      </c>
      <c r="K11" s="259" t="s">
        <v>3</v>
      </c>
      <c r="L11" s="4"/>
    </row>
    <row r="12" spans="2:12" ht="15" customHeight="1" x14ac:dyDescent="0.2">
      <c r="B12" s="239" t="s">
        <v>103</v>
      </c>
      <c r="C12" s="145" t="s">
        <v>54</v>
      </c>
      <c r="D12" s="145" t="s">
        <v>0</v>
      </c>
      <c r="E12" s="145" t="s">
        <v>26</v>
      </c>
      <c r="F12" s="282"/>
      <c r="G12" s="251"/>
      <c r="H12" s="251"/>
      <c r="I12" s="251"/>
      <c r="J12" s="251"/>
      <c r="K12" s="260"/>
      <c r="L12" s="4"/>
    </row>
    <row r="13" spans="2:12" ht="15" customHeight="1" x14ac:dyDescent="0.2">
      <c r="B13" s="240"/>
      <c r="C13" s="146" t="s">
        <v>28</v>
      </c>
      <c r="D13" s="146" t="s">
        <v>0</v>
      </c>
      <c r="E13" s="205" t="s">
        <v>47</v>
      </c>
      <c r="F13" s="283"/>
      <c r="G13" s="254"/>
      <c r="H13" s="254"/>
      <c r="I13" s="254"/>
      <c r="J13" s="254"/>
      <c r="K13" s="256"/>
      <c r="L13" s="4"/>
    </row>
    <row r="14" spans="2:12" ht="15" customHeight="1" thickBot="1" x14ac:dyDescent="0.25">
      <c r="B14" s="241"/>
      <c r="C14" s="148" t="s">
        <v>98</v>
      </c>
      <c r="D14" s="148" t="s">
        <v>0</v>
      </c>
      <c r="E14" s="148" t="s">
        <v>55</v>
      </c>
      <c r="F14" s="284"/>
      <c r="G14" s="257"/>
      <c r="H14" s="257"/>
      <c r="I14" s="257"/>
      <c r="J14" s="257"/>
      <c r="K14" s="261"/>
      <c r="L14" s="4"/>
    </row>
    <row r="15" spans="2:12" ht="15" customHeight="1" x14ac:dyDescent="0.2">
      <c r="B15" s="222" t="s">
        <v>102</v>
      </c>
      <c r="C15" s="206" t="s">
        <v>47</v>
      </c>
      <c r="D15" s="145" t="s">
        <v>0</v>
      </c>
      <c r="E15" s="145" t="s">
        <v>26</v>
      </c>
      <c r="F15" s="282"/>
      <c r="G15" s="251"/>
      <c r="H15" s="251"/>
      <c r="I15" s="252"/>
      <c r="J15" s="252"/>
      <c r="K15" s="260"/>
      <c r="L15" s="4"/>
    </row>
    <row r="16" spans="2:12" ht="15" customHeight="1" x14ac:dyDescent="0.2">
      <c r="B16" s="223"/>
      <c r="C16" s="146" t="s">
        <v>55</v>
      </c>
      <c r="D16" s="146" t="s">
        <v>0</v>
      </c>
      <c r="E16" s="146" t="s">
        <v>28</v>
      </c>
      <c r="F16" s="283"/>
      <c r="G16" s="254"/>
      <c r="H16" s="254"/>
      <c r="I16" s="255"/>
      <c r="J16" s="255"/>
      <c r="K16" s="256"/>
      <c r="L16" s="4"/>
    </row>
    <row r="17" spans="2:12" ht="15" customHeight="1" thickBot="1" x14ac:dyDescent="0.25">
      <c r="B17" s="224"/>
      <c r="C17" s="148" t="s">
        <v>54</v>
      </c>
      <c r="D17" s="148" t="s">
        <v>0</v>
      </c>
      <c r="E17" s="148" t="s">
        <v>98</v>
      </c>
      <c r="F17" s="284"/>
      <c r="G17" s="257"/>
      <c r="H17" s="257"/>
      <c r="I17" s="258"/>
      <c r="J17" s="258"/>
      <c r="K17" s="261"/>
      <c r="L17" s="4"/>
    </row>
    <row r="18" spans="2:12" ht="15" customHeight="1" x14ac:dyDescent="0.2">
      <c r="B18" s="222" t="s">
        <v>101</v>
      </c>
      <c r="C18" s="145" t="s">
        <v>55</v>
      </c>
      <c r="D18" s="145" t="s">
        <v>0</v>
      </c>
      <c r="E18" s="145" t="s">
        <v>26</v>
      </c>
      <c r="F18" s="282"/>
      <c r="G18" s="251"/>
      <c r="H18" s="251"/>
      <c r="I18" s="252"/>
      <c r="J18" s="252"/>
      <c r="K18" s="260"/>
      <c r="L18" s="4"/>
    </row>
    <row r="19" spans="2:12" ht="15" customHeight="1" x14ac:dyDescent="0.2">
      <c r="B19" s="223"/>
      <c r="C19" s="205" t="s">
        <v>47</v>
      </c>
      <c r="D19" s="146" t="s">
        <v>0</v>
      </c>
      <c r="E19" s="146" t="s">
        <v>54</v>
      </c>
      <c r="F19" s="283"/>
      <c r="G19" s="254"/>
      <c r="H19" s="262"/>
      <c r="I19" s="263"/>
      <c r="J19" s="263"/>
      <c r="K19" s="256"/>
      <c r="L19" s="4"/>
    </row>
    <row r="20" spans="2:12" ht="15" customHeight="1" thickBot="1" x14ac:dyDescent="0.25">
      <c r="B20" s="224"/>
      <c r="C20" s="148" t="s">
        <v>98</v>
      </c>
      <c r="D20" s="148" t="s">
        <v>0</v>
      </c>
      <c r="E20" s="148" t="s">
        <v>28</v>
      </c>
      <c r="F20" s="284"/>
      <c r="G20" s="257"/>
      <c r="H20" s="257"/>
      <c r="I20" s="258"/>
      <c r="J20" s="258"/>
      <c r="K20" s="261"/>
      <c r="L20" s="4"/>
    </row>
    <row r="21" spans="2:12" ht="15" customHeight="1" x14ac:dyDescent="0.2">
      <c r="B21" s="242" t="s">
        <v>100</v>
      </c>
      <c r="C21" s="149" t="s">
        <v>28</v>
      </c>
      <c r="D21" s="149" t="s">
        <v>0</v>
      </c>
      <c r="E21" s="149" t="s">
        <v>54</v>
      </c>
      <c r="F21" s="285"/>
      <c r="G21" s="264"/>
      <c r="H21" s="264"/>
      <c r="I21" s="265"/>
      <c r="J21" s="265"/>
      <c r="K21" s="266"/>
      <c r="L21" s="4"/>
    </row>
    <row r="22" spans="2:12" ht="15" customHeight="1" x14ac:dyDescent="0.2">
      <c r="B22" s="242"/>
      <c r="C22" s="205" t="s">
        <v>47</v>
      </c>
      <c r="D22" s="146" t="s">
        <v>0</v>
      </c>
      <c r="E22" s="146" t="s">
        <v>55</v>
      </c>
      <c r="F22" s="283"/>
      <c r="G22" s="254"/>
      <c r="H22" s="254"/>
      <c r="I22" s="255"/>
      <c r="J22" s="255"/>
      <c r="K22" s="256"/>
      <c r="L22" s="4"/>
    </row>
    <row r="23" spans="2:12" ht="15" customHeight="1" thickBot="1" x14ac:dyDescent="0.25">
      <c r="B23" s="242"/>
      <c r="C23" s="147" t="s">
        <v>26</v>
      </c>
      <c r="D23" s="147" t="s">
        <v>0</v>
      </c>
      <c r="E23" s="147" t="s">
        <v>98</v>
      </c>
      <c r="F23" s="286"/>
      <c r="G23" s="267"/>
      <c r="H23" s="267"/>
      <c r="I23" s="268"/>
      <c r="J23" s="268"/>
      <c r="K23" s="269"/>
      <c r="L23" s="4"/>
    </row>
    <row r="24" spans="2:12" ht="15" customHeight="1" x14ac:dyDescent="0.2">
      <c r="B24" s="243" t="s">
        <v>99</v>
      </c>
      <c r="C24" s="145" t="s">
        <v>28</v>
      </c>
      <c r="D24" s="145" t="s">
        <v>0</v>
      </c>
      <c r="E24" s="145" t="s">
        <v>26</v>
      </c>
      <c r="F24" s="282"/>
      <c r="G24" s="251"/>
      <c r="H24" s="251"/>
      <c r="I24" s="252"/>
      <c r="J24" s="252"/>
      <c r="K24" s="260"/>
      <c r="L24" s="4"/>
    </row>
    <row r="25" spans="2:12" ht="15" customHeight="1" x14ac:dyDescent="0.2">
      <c r="B25" s="244"/>
      <c r="C25" s="146" t="s">
        <v>55</v>
      </c>
      <c r="D25" s="146" t="s">
        <v>0</v>
      </c>
      <c r="E25" s="146" t="s">
        <v>54</v>
      </c>
      <c r="F25" s="283"/>
      <c r="G25" s="270"/>
      <c r="H25" s="270"/>
      <c r="I25" s="271"/>
      <c r="J25" s="271"/>
      <c r="K25" s="272"/>
      <c r="L25" s="4"/>
    </row>
    <row r="26" spans="2:12" ht="15" customHeight="1" thickBot="1" x14ac:dyDescent="0.25">
      <c r="B26" s="245"/>
      <c r="C26" s="148" t="s">
        <v>98</v>
      </c>
      <c r="D26" s="148" t="s">
        <v>0</v>
      </c>
      <c r="E26" s="204" t="s">
        <v>47</v>
      </c>
      <c r="F26" s="284"/>
      <c r="G26" s="159"/>
      <c r="H26" s="159"/>
      <c r="I26" s="273"/>
      <c r="J26" s="273"/>
      <c r="K26" s="160"/>
      <c r="L26" s="4"/>
    </row>
    <row r="27" spans="2:12" ht="15" customHeight="1" x14ac:dyDescent="0.2">
      <c r="B27" s="242" t="s">
        <v>108</v>
      </c>
      <c r="C27" s="149" t="s">
        <v>26</v>
      </c>
      <c r="D27" s="149" t="s">
        <v>0</v>
      </c>
      <c r="E27" s="149" t="s">
        <v>54</v>
      </c>
      <c r="F27" s="285"/>
      <c r="G27" s="274"/>
      <c r="H27" s="274"/>
      <c r="I27" s="274"/>
      <c r="J27" s="274"/>
      <c r="K27" s="275"/>
      <c r="L27" s="4"/>
    </row>
    <row r="28" spans="2:12" ht="15" customHeight="1" x14ac:dyDescent="0.2">
      <c r="B28" s="242"/>
      <c r="C28" s="205" t="s">
        <v>47</v>
      </c>
      <c r="D28" s="146" t="s">
        <v>0</v>
      </c>
      <c r="E28" s="146" t="s">
        <v>28</v>
      </c>
      <c r="F28" s="283"/>
      <c r="G28" s="270"/>
      <c r="H28" s="270"/>
      <c r="I28" s="270"/>
      <c r="J28" s="270"/>
      <c r="K28" s="272"/>
      <c r="L28" s="4"/>
    </row>
    <row r="29" spans="2:12" ht="15" customHeight="1" thickBot="1" x14ac:dyDescent="0.25">
      <c r="B29" s="242"/>
      <c r="C29" s="147" t="s">
        <v>55</v>
      </c>
      <c r="D29" s="147" t="s">
        <v>0</v>
      </c>
      <c r="E29" s="147" t="s">
        <v>98</v>
      </c>
      <c r="F29" s="286"/>
      <c r="G29" s="276"/>
      <c r="H29" s="276"/>
      <c r="I29" s="276"/>
      <c r="J29" s="276"/>
      <c r="K29" s="277"/>
      <c r="L29" s="4"/>
    </row>
    <row r="30" spans="2:12" ht="15" customHeight="1" x14ac:dyDescent="0.2">
      <c r="B30" s="225" t="s">
        <v>109</v>
      </c>
      <c r="C30" s="145" t="s">
        <v>26</v>
      </c>
      <c r="D30" s="145" t="s">
        <v>0</v>
      </c>
      <c r="E30" s="206" t="s">
        <v>47</v>
      </c>
      <c r="F30" s="282"/>
      <c r="G30" s="156"/>
      <c r="H30" s="156"/>
      <c r="I30" s="156"/>
      <c r="J30" s="156"/>
      <c r="K30" s="158"/>
      <c r="L30" s="4"/>
    </row>
    <row r="31" spans="2:12" ht="15" customHeight="1" x14ac:dyDescent="0.2">
      <c r="B31" s="242"/>
      <c r="C31" s="146" t="s">
        <v>28</v>
      </c>
      <c r="D31" s="146" t="s">
        <v>0</v>
      </c>
      <c r="E31" s="146" t="s">
        <v>55</v>
      </c>
      <c r="F31" s="283"/>
      <c r="G31" s="270"/>
      <c r="H31" s="270"/>
      <c r="I31" s="270"/>
      <c r="J31" s="270"/>
      <c r="K31" s="272"/>
      <c r="L31" s="4"/>
    </row>
    <row r="32" spans="2:12" ht="15" customHeight="1" thickBot="1" x14ac:dyDescent="0.25">
      <c r="B32" s="226"/>
      <c r="C32" s="148" t="s">
        <v>98</v>
      </c>
      <c r="D32" s="148" t="s">
        <v>0</v>
      </c>
      <c r="E32" s="148" t="s">
        <v>54</v>
      </c>
      <c r="F32" s="284"/>
      <c r="G32" s="159"/>
      <c r="H32" s="159"/>
      <c r="I32" s="159"/>
      <c r="J32" s="159"/>
      <c r="K32" s="160"/>
      <c r="L32" s="4"/>
    </row>
    <row r="33" spans="2:12" ht="15" customHeight="1" x14ac:dyDescent="0.2">
      <c r="B33" s="243" t="s">
        <v>110</v>
      </c>
      <c r="C33" s="150" t="s">
        <v>26</v>
      </c>
      <c r="D33" s="145" t="s">
        <v>0</v>
      </c>
      <c r="E33" s="150" t="s">
        <v>55</v>
      </c>
      <c r="F33" s="287"/>
      <c r="G33" s="278"/>
      <c r="H33" s="278"/>
      <c r="I33" s="279"/>
      <c r="J33" s="279"/>
      <c r="K33" s="280"/>
      <c r="L33" s="4"/>
    </row>
    <row r="34" spans="2:12" ht="15" customHeight="1" x14ac:dyDescent="0.2">
      <c r="B34" s="244"/>
      <c r="C34" s="147" t="s">
        <v>54</v>
      </c>
      <c r="D34" s="146" t="s">
        <v>0</v>
      </c>
      <c r="E34" s="207" t="s">
        <v>47</v>
      </c>
      <c r="F34" s="286"/>
      <c r="G34" s="276"/>
      <c r="H34" s="276"/>
      <c r="I34" s="281"/>
      <c r="J34" s="281"/>
      <c r="K34" s="277"/>
      <c r="L34" s="4"/>
    </row>
    <row r="35" spans="2:12" ht="15" customHeight="1" thickBot="1" x14ac:dyDescent="0.25">
      <c r="B35" s="245"/>
      <c r="C35" s="148" t="s">
        <v>28</v>
      </c>
      <c r="D35" s="148" t="s">
        <v>0</v>
      </c>
      <c r="E35" s="148" t="s">
        <v>98</v>
      </c>
      <c r="F35" s="284"/>
      <c r="G35" s="159"/>
      <c r="H35" s="159"/>
      <c r="I35" s="273"/>
      <c r="J35" s="273"/>
      <c r="K35" s="160"/>
      <c r="L35" s="4"/>
    </row>
    <row r="36" spans="2:12" ht="15" customHeight="1" x14ac:dyDescent="0.2">
      <c r="B36" s="243" t="s">
        <v>111</v>
      </c>
      <c r="C36" s="150" t="s">
        <v>54</v>
      </c>
      <c r="D36" s="145" t="s">
        <v>0</v>
      </c>
      <c r="E36" s="150" t="s">
        <v>28</v>
      </c>
      <c r="F36" s="287"/>
      <c r="G36" s="278"/>
      <c r="H36" s="278"/>
      <c r="I36" s="279"/>
      <c r="J36" s="279"/>
      <c r="K36" s="280"/>
      <c r="L36" s="4"/>
    </row>
    <row r="37" spans="2:12" ht="15" customHeight="1" x14ac:dyDescent="0.2">
      <c r="B37" s="244"/>
      <c r="C37" s="147" t="s">
        <v>55</v>
      </c>
      <c r="D37" s="146" t="s">
        <v>0</v>
      </c>
      <c r="E37" s="207" t="s">
        <v>47</v>
      </c>
      <c r="F37" s="286"/>
      <c r="G37" s="276"/>
      <c r="H37" s="276"/>
      <c r="I37" s="281"/>
      <c r="J37" s="281"/>
      <c r="K37" s="277"/>
      <c r="L37" s="4"/>
    </row>
    <row r="38" spans="2:12" ht="15" customHeight="1" thickBot="1" x14ac:dyDescent="0.25">
      <c r="B38" s="245"/>
      <c r="C38" s="148" t="s">
        <v>98</v>
      </c>
      <c r="D38" s="148" t="s">
        <v>0</v>
      </c>
      <c r="E38" s="148" t="s">
        <v>26</v>
      </c>
      <c r="F38" s="284"/>
      <c r="G38" s="159"/>
      <c r="H38" s="159"/>
      <c r="I38" s="273"/>
      <c r="J38" s="273"/>
      <c r="K38" s="160"/>
      <c r="L38" s="4"/>
    </row>
    <row r="39" spans="2:12" ht="30" customHeight="1" thickBot="1" x14ac:dyDescent="0.35">
      <c r="B39" s="12"/>
      <c r="C39" s="4"/>
      <c r="D39" s="4"/>
      <c r="E39" s="4"/>
      <c r="F39" s="4"/>
      <c r="G39" s="144">
        <f>SUM(G9:G38)</f>
        <v>2</v>
      </c>
      <c r="H39" s="144">
        <f>SUM(H9:H38)</f>
        <v>0</v>
      </c>
      <c r="I39" s="144">
        <f>SUM(I9:I38)</f>
        <v>2</v>
      </c>
      <c r="J39" s="144">
        <f>SUM(J9:J38)</f>
        <v>0</v>
      </c>
      <c r="K39" s="208">
        <f>SUM(K9:K38)</f>
        <v>0</v>
      </c>
      <c r="L39" s="26"/>
    </row>
    <row r="40" spans="2:12" ht="30" customHeight="1" x14ac:dyDescent="0.3">
      <c r="B40" s="12"/>
      <c r="C40" s="4"/>
      <c r="D40" s="4"/>
      <c r="E40" s="4"/>
      <c r="F40" s="4"/>
      <c r="G40" s="77"/>
      <c r="H40" s="77"/>
      <c r="I40" s="77"/>
      <c r="J40" s="77"/>
      <c r="K40" s="77"/>
      <c r="L40" s="26"/>
    </row>
    <row r="41" spans="2:12" ht="12.75" customHeight="1" x14ac:dyDescent="0.2">
      <c r="B41" s="18"/>
      <c r="C41" s="29" t="s">
        <v>45</v>
      </c>
      <c r="D41" s="19"/>
      <c r="E41" s="35" t="s">
        <v>89</v>
      </c>
      <c r="F41" s="246"/>
      <c r="G41" s="247"/>
      <c r="H41" s="247"/>
      <c r="I41" s="247"/>
      <c r="J41" s="247"/>
      <c r="K41" s="247"/>
    </row>
    <row r="42" spans="2:12" ht="12.75" customHeight="1" x14ac:dyDescent="0.2">
      <c r="B42" s="18"/>
      <c r="C42" s="29" t="s">
        <v>18</v>
      </c>
      <c r="D42" s="19"/>
      <c r="E42" s="20"/>
      <c r="F42" s="248"/>
      <c r="G42" s="249"/>
      <c r="H42" s="249"/>
      <c r="I42" s="249"/>
      <c r="J42" s="249"/>
      <c r="K42" s="249"/>
    </row>
    <row r="43" spans="2:12" ht="5.25" customHeight="1" thickBot="1" x14ac:dyDescent="0.25">
      <c r="B43" s="18"/>
      <c r="C43" s="19"/>
      <c r="D43" s="19"/>
      <c r="E43" s="20"/>
      <c r="F43" s="4"/>
      <c r="G43" s="4"/>
      <c r="H43" s="4"/>
      <c r="I43" s="4"/>
      <c r="J43" s="4"/>
      <c r="K43" s="4"/>
    </row>
    <row r="44" spans="2:12" ht="21.75" customHeight="1" thickBot="1" x14ac:dyDescent="0.25">
      <c r="B44" s="18"/>
      <c r="C44" s="70"/>
      <c r="D44" s="71" t="s">
        <v>0</v>
      </c>
      <c r="E44" s="72"/>
      <c r="F44" s="4"/>
      <c r="G44" s="4"/>
      <c r="H44" s="4"/>
      <c r="I44" s="4"/>
      <c r="J44" s="4"/>
      <c r="K44" s="4"/>
    </row>
    <row r="45" spans="2:12" ht="5.25" customHeight="1" thickBot="1" x14ac:dyDescent="0.25">
      <c r="B45" s="17"/>
      <c r="C45" s="4"/>
      <c r="D45" s="4"/>
      <c r="E45" s="20"/>
      <c r="F45" s="4"/>
      <c r="G45" s="4"/>
      <c r="H45" s="4"/>
      <c r="I45" s="4"/>
      <c r="J45" s="4"/>
      <c r="K45" s="4"/>
    </row>
    <row r="46" spans="2:12" ht="21.75" customHeight="1" thickBot="1" x14ac:dyDescent="0.3">
      <c r="B46" s="17"/>
      <c r="C46" s="209" t="s">
        <v>53</v>
      </c>
      <c r="D46" s="210"/>
      <c r="E46" s="210"/>
      <c r="F46" s="210"/>
      <c r="G46" s="210"/>
      <c r="H46" s="211"/>
      <c r="I46" s="109"/>
      <c r="J46" s="109"/>
      <c r="K46" s="4"/>
    </row>
    <row r="47" spans="2:12" ht="22.5" customHeight="1" thickBot="1" x14ac:dyDescent="0.25">
      <c r="B47" s="17"/>
      <c r="C47" s="212"/>
      <c r="D47" s="213"/>
      <c r="E47" s="213"/>
      <c r="F47" s="213"/>
      <c r="G47" s="213"/>
      <c r="H47" s="214"/>
      <c r="I47" s="6"/>
      <c r="J47" s="6"/>
      <c r="K47" s="4"/>
    </row>
    <row r="48" spans="2:12" ht="6" customHeight="1" x14ac:dyDescent="0.2">
      <c r="B48" s="17"/>
      <c r="C48" s="6"/>
      <c r="D48" s="6"/>
      <c r="E48" s="6"/>
      <c r="F48" s="4"/>
      <c r="G48" s="4"/>
      <c r="H48" s="4"/>
      <c r="I48" s="4"/>
      <c r="J48" s="4"/>
      <c r="K48" s="4"/>
    </row>
    <row r="49" spans="2:11" x14ac:dyDescent="0.2">
      <c r="C49" s="17"/>
      <c r="D49" s="4"/>
      <c r="E49" s="4"/>
      <c r="F49" s="20"/>
      <c r="G49" s="4"/>
      <c r="H49" s="4"/>
      <c r="I49" s="4"/>
      <c r="J49" s="4"/>
      <c r="K49" s="4"/>
    </row>
    <row r="50" spans="2:11" x14ac:dyDescent="0.2">
      <c r="C50" s="17"/>
      <c r="D50" s="4"/>
      <c r="E50" s="4"/>
      <c r="F50" s="14"/>
      <c r="G50" s="4"/>
      <c r="H50" s="4"/>
      <c r="I50" s="4"/>
      <c r="J50" s="4"/>
      <c r="K50" s="4"/>
    </row>
    <row r="51" spans="2:11" x14ac:dyDescent="0.2">
      <c r="C51" s="4"/>
      <c r="D51" s="4"/>
      <c r="E51" s="4"/>
      <c r="F51" s="4"/>
      <c r="G51" s="4"/>
      <c r="H51" s="13"/>
      <c r="I51" s="13"/>
      <c r="J51" s="13"/>
      <c r="K51" s="13"/>
    </row>
    <row r="52" spans="2:11" ht="12.75" customHeight="1" x14ac:dyDescent="0.2">
      <c r="B52" s="18"/>
      <c r="C52" s="19"/>
      <c r="D52" s="19"/>
      <c r="E52" s="20"/>
      <c r="F52" s="4"/>
      <c r="G52" s="32"/>
      <c r="H52" s="4"/>
      <c r="I52" s="4"/>
      <c r="J52" s="4"/>
      <c r="K52" s="4"/>
    </row>
    <row r="53" spans="2:11" x14ac:dyDescent="0.2">
      <c r="B53" s="17"/>
      <c r="C53" s="4"/>
      <c r="D53" s="4"/>
      <c r="E53" s="20"/>
      <c r="F53" s="4"/>
      <c r="G53" s="32"/>
      <c r="H53" s="4"/>
      <c r="I53" s="4"/>
      <c r="J53" s="4"/>
      <c r="K53" s="4"/>
    </row>
    <row r="54" spans="2:11" ht="12.75" customHeight="1" x14ac:dyDescent="0.2">
      <c r="B54" s="17"/>
      <c r="C54" s="4"/>
      <c r="D54" s="4"/>
      <c r="E54" s="14"/>
      <c r="F54" s="4"/>
      <c r="G54" s="32"/>
      <c r="H54" s="4"/>
      <c r="I54" s="4"/>
      <c r="J54" s="4"/>
      <c r="K54" s="4"/>
    </row>
    <row r="55" spans="2:11" ht="12.75" customHeight="1" x14ac:dyDescent="0.2">
      <c r="B55" s="4"/>
      <c r="C55" s="4"/>
      <c r="D55" s="4"/>
      <c r="E55" s="4"/>
      <c r="F55" s="4"/>
      <c r="G55" s="33"/>
      <c r="H55" s="13"/>
      <c r="I55" s="13"/>
      <c r="J55" s="13"/>
      <c r="K55" s="13"/>
    </row>
    <row r="56" spans="2:11" ht="15.75" customHeight="1" x14ac:dyDescent="0.2">
      <c r="B56" s="6"/>
      <c r="C56" s="15"/>
      <c r="D56" s="15"/>
      <c r="E56" s="3"/>
      <c r="F56" s="3"/>
      <c r="G56" s="32"/>
      <c r="H56" s="4"/>
      <c r="I56" s="4"/>
      <c r="J56" s="4"/>
      <c r="K56" s="5"/>
    </row>
    <row r="57" spans="2:11" ht="15.75" customHeight="1" x14ac:dyDescent="0.2">
      <c r="B57" s="21"/>
      <c r="C57" s="4"/>
      <c r="D57" s="4"/>
      <c r="E57" s="3"/>
      <c r="F57" s="3"/>
      <c r="G57" s="32"/>
      <c r="H57" s="4"/>
      <c r="I57" s="4"/>
      <c r="J57" s="4"/>
      <c r="K57" s="5"/>
    </row>
    <row r="58" spans="2:11" x14ac:dyDescent="0.2">
      <c r="B58" s="4"/>
      <c r="C58" s="4"/>
      <c r="D58" s="4"/>
      <c r="E58" s="4"/>
      <c r="F58" s="4"/>
      <c r="G58" s="33"/>
      <c r="H58" s="13"/>
      <c r="I58" s="13"/>
      <c r="J58" s="13"/>
      <c r="K58" s="13"/>
    </row>
    <row r="59" spans="2:11" ht="18" customHeight="1" x14ac:dyDescent="0.2">
      <c r="B59" s="4"/>
      <c r="C59" s="4"/>
      <c r="D59" s="4"/>
      <c r="E59" s="4"/>
      <c r="F59" s="4"/>
      <c r="G59" s="33"/>
      <c r="H59" s="13"/>
      <c r="I59" s="13"/>
      <c r="J59" s="13"/>
      <c r="K59" s="16"/>
    </row>
    <row r="60" spans="2:11" x14ac:dyDescent="0.2">
      <c r="B60" s="14"/>
      <c r="C60" s="4"/>
      <c r="D60" s="4"/>
      <c r="E60" s="22"/>
      <c r="F60" s="4"/>
      <c r="G60" s="32"/>
      <c r="H60" s="4"/>
      <c r="I60" s="4"/>
      <c r="J60" s="4"/>
      <c r="K60" s="4"/>
    </row>
    <row r="61" spans="2:11" x14ac:dyDescent="0.2">
      <c r="B61" s="14"/>
      <c r="C61" s="4"/>
      <c r="D61" s="4"/>
      <c r="E61" s="4"/>
      <c r="F61" s="4"/>
      <c r="G61" s="32"/>
      <c r="H61" s="4"/>
      <c r="I61" s="4"/>
      <c r="J61" s="4"/>
      <c r="K61" s="4"/>
    </row>
    <row r="62" spans="2:11" x14ac:dyDescent="0.2">
      <c r="B62" s="14"/>
      <c r="C62" s="4"/>
      <c r="D62" s="4"/>
      <c r="E62" s="4"/>
      <c r="F62" s="4"/>
      <c r="G62" s="32"/>
      <c r="H62" s="4"/>
      <c r="I62" s="4"/>
      <c r="J62" s="4"/>
      <c r="K62" s="4"/>
    </row>
    <row r="63" spans="2:11" x14ac:dyDescent="0.2">
      <c r="B63" s="4"/>
      <c r="C63" s="4"/>
      <c r="D63" s="4"/>
      <c r="E63" s="4"/>
      <c r="F63" s="4"/>
      <c r="G63" s="32"/>
      <c r="H63" s="4"/>
      <c r="I63" s="4"/>
      <c r="J63" s="4"/>
      <c r="K63" s="4"/>
    </row>
    <row r="64" spans="2:11" x14ac:dyDescent="0.2">
      <c r="B64" s="4"/>
      <c r="C64" s="4"/>
      <c r="D64" s="4"/>
      <c r="E64" s="4"/>
      <c r="F64" s="4"/>
      <c r="G64" s="32"/>
      <c r="H64" s="4"/>
      <c r="I64" s="4"/>
      <c r="J64" s="4"/>
      <c r="K64" s="4"/>
    </row>
    <row r="65" spans="2:11" x14ac:dyDescent="0.2">
      <c r="B65" s="4"/>
      <c r="C65" s="4"/>
      <c r="D65" s="4"/>
      <c r="E65" s="4"/>
      <c r="F65" s="4"/>
      <c r="G65" s="32"/>
      <c r="H65" s="4"/>
      <c r="I65" s="4"/>
      <c r="J65" s="4"/>
      <c r="K65" s="4"/>
    </row>
  </sheetData>
  <mergeCells count="16">
    <mergeCell ref="B18:B20"/>
    <mergeCell ref="F6:K6"/>
    <mergeCell ref="F7:K7"/>
    <mergeCell ref="B9:B11"/>
    <mergeCell ref="B12:B14"/>
    <mergeCell ref="B15:B17"/>
    <mergeCell ref="F41:K41"/>
    <mergeCell ref="F42:K42"/>
    <mergeCell ref="C46:H46"/>
    <mergeCell ref="C47:H47"/>
    <mergeCell ref="B21:B23"/>
    <mergeCell ref="B24:B26"/>
    <mergeCell ref="B27:B29"/>
    <mergeCell ref="B30:B32"/>
    <mergeCell ref="B33:B35"/>
    <mergeCell ref="B36:B38"/>
  </mergeCells>
  <pageMargins left="0.78740157480314965" right="0.39370078740157483" top="0.39370078740157483" bottom="0.19685039370078741" header="0.51181102362204722" footer="0.51181102362204722"/>
  <pageSetup paperSize="9" scale="88" orientation="portrait" horizontalDpi="4294967293" verticalDpi="4294967293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2DDDE"/>
  </sheetPr>
  <dimension ref="A1:I124"/>
  <sheetViews>
    <sheetView workbookViewId="0">
      <selection activeCell="C74" sqref="C74"/>
    </sheetView>
  </sheetViews>
  <sheetFormatPr defaultRowHeight="12.75" x14ac:dyDescent="0.2"/>
  <cols>
    <col min="1" max="1" width="21" bestFit="1" customWidth="1"/>
    <col min="2" max="2" width="18" bestFit="1" customWidth="1"/>
    <col min="3" max="3" width="29.42578125" bestFit="1" customWidth="1"/>
    <col min="4" max="4" width="21.42578125" bestFit="1" customWidth="1"/>
    <col min="5" max="5" width="8.140625" bestFit="1" customWidth="1"/>
    <col min="6" max="6" width="9.42578125" bestFit="1" customWidth="1"/>
    <col min="7" max="7" width="19.7109375" bestFit="1" customWidth="1"/>
    <col min="8" max="8" width="23.7109375" bestFit="1" customWidth="1"/>
    <col min="9" max="9" width="35.42578125" bestFit="1" customWidth="1"/>
  </cols>
  <sheetData>
    <row r="1" spans="1:9" x14ac:dyDescent="0.2">
      <c r="A1" s="163"/>
      <c r="B1" s="163"/>
      <c r="C1" s="166"/>
      <c r="D1" s="166"/>
      <c r="E1" s="166"/>
      <c r="F1" s="166"/>
      <c r="G1" s="166"/>
      <c r="H1" s="166"/>
      <c r="I1" s="166"/>
    </row>
    <row r="2" spans="1:9" ht="19.5" thickBot="1" x14ac:dyDescent="0.45">
      <c r="A2" s="250" t="s">
        <v>126</v>
      </c>
      <c r="B2" s="250"/>
      <c r="C2" s="167" t="s">
        <v>127</v>
      </c>
      <c r="D2" s="167" t="s">
        <v>128</v>
      </c>
      <c r="E2" s="167" t="s">
        <v>129</v>
      </c>
      <c r="F2" s="167" t="s">
        <v>130</v>
      </c>
      <c r="G2" s="167" t="s">
        <v>131</v>
      </c>
      <c r="H2" s="167" t="s">
        <v>132</v>
      </c>
      <c r="I2" s="167" t="s">
        <v>133</v>
      </c>
    </row>
    <row r="3" spans="1:9" ht="15" x14ac:dyDescent="0.25">
      <c r="A3" s="170" t="s">
        <v>134</v>
      </c>
      <c r="B3" s="171" t="s">
        <v>135</v>
      </c>
      <c r="C3" s="123" t="s">
        <v>136</v>
      </c>
      <c r="D3" s="123" t="s">
        <v>137</v>
      </c>
      <c r="E3" s="172" t="s">
        <v>138</v>
      </c>
      <c r="F3" s="123">
        <v>1731</v>
      </c>
      <c r="G3" s="123" t="s">
        <v>139</v>
      </c>
      <c r="H3" s="123"/>
      <c r="I3" s="173"/>
    </row>
    <row r="4" spans="1:9" ht="15.75" thickBot="1" x14ac:dyDescent="0.3">
      <c r="A4" s="174" t="s">
        <v>140</v>
      </c>
      <c r="B4" s="175" t="s">
        <v>141</v>
      </c>
      <c r="C4" s="124" t="s">
        <v>142</v>
      </c>
      <c r="D4" s="124" t="s">
        <v>143</v>
      </c>
      <c r="E4" s="124">
        <v>3</v>
      </c>
      <c r="F4" s="124">
        <v>1950</v>
      </c>
      <c r="G4" s="124" t="s">
        <v>144</v>
      </c>
      <c r="H4" s="124" t="s">
        <v>145</v>
      </c>
      <c r="I4" s="176"/>
    </row>
    <row r="5" spans="1:9" ht="19.5" thickBot="1" x14ac:dyDescent="0.45">
      <c r="A5" s="167"/>
      <c r="B5" s="167"/>
      <c r="C5" s="169"/>
      <c r="D5" s="169"/>
      <c r="E5" s="169"/>
      <c r="F5" s="169"/>
      <c r="G5" s="169"/>
      <c r="H5" s="169"/>
      <c r="I5" s="169"/>
    </row>
    <row r="6" spans="1:9" ht="15" x14ac:dyDescent="0.25">
      <c r="A6" s="170" t="s">
        <v>134</v>
      </c>
      <c r="B6" s="171" t="s">
        <v>135</v>
      </c>
      <c r="C6" s="123" t="s">
        <v>146</v>
      </c>
      <c r="D6" s="123" t="s">
        <v>147</v>
      </c>
      <c r="E6" s="123">
        <v>53</v>
      </c>
      <c r="F6" s="123">
        <v>1840</v>
      </c>
      <c r="G6" s="123" t="s">
        <v>148</v>
      </c>
      <c r="H6" s="123" t="s">
        <v>149</v>
      </c>
      <c r="I6" s="177" t="s">
        <v>150</v>
      </c>
    </row>
    <row r="7" spans="1:9" ht="15.75" thickBot="1" x14ac:dyDescent="0.3">
      <c r="A7" s="174" t="s">
        <v>151</v>
      </c>
      <c r="B7" s="175" t="s">
        <v>141</v>
      </c>
      <c r="C7" s="124" t="s">
        <v>152</v>
      </c>
      <c r="D7" s="124" t="s">
        <v>153</v>
      </c>
      <c r="E7" s="124">
        <v>156</v>
      </c>
      <c r="F7" s="124">
        <v>1840</v>
      </c>
      <c r="G7" s="124" t="s">
        <v>148</v>
      </c>
      <c r="H7" s="124" t="s">
        <v>154</v>
      </c>
      <c r="I7" s="176"/>
    </row>
    <row r="8" spans="1:9" ht="15.75" thickBot="1" x14ac:dyDescent="0.3">
      <c r="A8" s="168"/>
      <c r="B8" s="168"/>
      <c r="C8" s="104"/>
      <c r="D8" s="104"/>
      <c r="E8" s="104"/>
      <c r="F8" s="104"/>
      <c r="G8" s="104"/>
      <c r="H8" s="104"/>
      <c r="I8" s="104"/>
    </row>
    <row r="9" spans="1:9" ht="15" x14ac:dyDescent="0.25">
      <c r="A9" s="170" t="s">
        <v>134</v>
      </c>
      <c r="B9" s="171" t="s">
        <v>135</v>
      </c>
      <c r="C9" s="123" t="s">
        <v>155</v>
      </c>
      <c r="D9" s="123" t="s">
        <v>156</v>
      </c>
      <c r="E9" s="123" t="s">
        <v>157</v>
      </c>
      <c r="F9" s="123">
        <v>3370</v>
      </c>
      <c r="G9" s="123" t="s">
        <v>158</v>
      </c>
      <c r="H9" s="123" t="s">
        <v>159</v>
      </c>
      <c r="I9" s="177" t="s">
        <v>160</v>
      </c>
    </row>
    <row r="10" spans="1:9" ht="15.75" thickBot="1" x14ac:dyDescent="0.3">
      <c r="A10" s="174" t="s">
        <v>161</v>
      </c>
      <c r="B10" s="175" t="s">
        <v>141</v>
      </c>
      <c r="C10" s="124" t="s">
        <v>162</v>
      </c>
      <c r="D10" s="124" t="s">
        <v>163</v>
      </c>
      <c r="E10" s="124">
        <v>44</v>
      </c>
      <c r="F10" s="124">
        <v>3078</v>
      </c>
      <c r="G10" s="124" t="s">
        <v>164</v>
      </c>
      <c r="H10" s="124" t="s">
        <v>165</v>
      </c>
      <c r="I10" s="178"/>
    </row>
    <row r="11" spans="1:9" ht="15.75" thickBot="1" x14ac:dyDescent="0.3">
      <c r="A11" s="168"/>
      <c r="B11" s="168"/>
      <c r="C11" s="104"/>
      <c r="D11" s="104"/>
      <c r="E11" s="104"/>
      <c r="F11" s="104"/>
      <c r="G11" s="104"/>
      <c r="H11" s="104"/>
      <c r="I11" s="104"/>
    </row>
    <row r="12" spans="1:9" ht="15" x14ac:dyDescent="0.25">
      <c r="A12" s="170" t="s">
        <v>134</v>
      </c>
      <c r="B12" s="171" t="s">
        <v>135</v>
      </c>
      <c r="C12" s="123" t="s">
        <v>166</v>
      </c>
      <c r="D12" s="123" t="s">
        <v>167</v>
      </c>
      <c r="E12" s="123">
        <v>15</v>
      </c>
      <c r="F12" s="123">
        <v>3800</v>
      </c>
      <c r="G12" s="123" t="s">
        <v>168</v>
      </c>
      <c r="H12" s="123" t="s">
        <v>169</v>
      </c>
      <c r="I12" s="177" t="s">
        <v>170</v>
      </c>
    </row>
    <row r="13" spans="1:9" ht="15.75" thickBot="1" x14ac:dyDescent="0.3">
      <c r="A13" s="174" t="s">
        <v>171</v>
      </c>
      <c r="B13" s="175" t="s">
        <v>141</v>
      </c>
      <c r="C13" s="124" t="s">
        <v>172</v>
      </c>
      <c r="D13" s="124" t="s">
        <v>173</v>
      </c>
      <c r="E13" s="124" t="s">
        <v>174</v>
      </c>
      <c r="F13" s="124">
        <v>3600</v>
      </c>
      <c r="G13" s="124" t="s">
        <v>175</v>
      </c>
      <c r="H13" s="124" t="s">
        <v>176</v>
      </c>
      <c r="I13" s="178" t="s">
        <v>177</v>
      </c>
    </row>
    <row r="14" spans="1:9" ht="15.75" thickBot="1" x14ac:dyDescent="0.3">
      <c r="A14" s="168"/>
      <c r="B14" s="168"/>
      <c r="C14" s="104"/>
      <c r="D14" s="104"/>
      <c r="E14" s="104"/>
      <c r="F14" s="104"/>
      <c r="G14" s="104"/>
      <c r="H14" s="104"/>
      <c r="I14" s="104"/>
    </row>
    <row r="15" spans="1:9" ht="15" x14ac:dyDescent="0.25">
      <c r="A15" s="170" t="s">
        <v>134</v>
      </c>
      <c r="B15" s="171" t="s">
        <v>135</v>
      </c>
      <c r="C15" s="123" t="s">
        <v>178</v>
      </c>
      <c r="D15" s="123" t="s">
        <v>179</v>
      </c>
      <c r="E15" s="123">
        <v>452</v>
      </c>
      <c r="F15" s="123">
        <v>9700</v>
      </c>
      <c r="G15" s="123" t="s">
        <v>180</v>
      </c>
      <c r="H15" s="123" t="s">
        <v>181</v>
      </c>
      <c r="I15" s="177" t="s">
        <v>182</v>
      </c>
    </row>
    <row r="16" spans="1:9" ht="15.75" thickBot="1" x14ac:dyDescent="0.3">
      <c r="A16" s="174" t="s">
        <v>183</v>
      </c>
      <c r="B16" s="175" t="s">
        <v>141</v>
      </c>
      <c r="C16" s="124" t="s">
        <v>184</v>
      </c>
      <c r="D16" s="124" t="s">
        <v>185</v>
      </c>
      <c r="E16" s="124">
        <v>1</v>
      </c>
      <c r="F16" s="124">
        <v>9636</v>
      </c>
      <c r="G16" s="124" t="s">
        <v>186</v>
      </c>
      <c r="H16" s="124" t="s">
        <v>187</v>
      </c>
      <c r="I16" s="176"/>
    </row>
    <row r="17" spans="1:9" ht="15.75" thickBot="1" x14ac:dyDescent="0.3">
      <c r="A17" s="168"/>
      <c r="B17" s="168"/>
      <c r="C17" s="104"/>
      <c r="D17" s="104"/>
      <c r="E17" s="104"/>
      <c r="F17" s="104"/>
      <c r="G17" s="104"/>
      <c r="H17" s="104"/>
      <c r="I17" s="104"/>
    </row>
    <row r="18" spans="1:9" ht="15" x14ac:dyDescent="0.25">
      <c r="A18" s="170" t="s">
        <v>134</v>
      </c>
      <c r="B18" s="171" t="s">
        <v>135</v>
      </c>
      <c r="C18" s="123" t="s">
        <v>188</v>
      </c>
      <c r="D18" s="123" t="s">
        <v>189</v>
      </c>
      <c r="E18" s="123" t="s">
        <v>190</v>
      </c>
      <c r="F18" s="123">
        <v>8870</v>
      </c>
      <c r="G18" s="123" t="s">
        <v>191</v>
      </c>
      <c r="H18" s="123" t="s">
        <v>192</v>
      </c>
      <c r="I18" s="177" t="s">
        <v>193</v>
      </c>
    </row>
    <row r="19" spans="1:9" ht="15.75" thickBot="1" x14ac:dyDescent="0.3">
      <c r="A19" s="174" t="s">
        <v>194</v>
      </c>
      <c r="B19" s="175" t="s">
        <v>141</v>
      </c>
      <c r="C19" s="124" t="s">
        <v>195</v>
      </c>
      <c r="D19" s="124" t="s">
        <v>196</v>
      </c>
      <c r="E19" s="124">
        <v>39</v>
      </c>
      <c r="F19" s="124">
        <v>8780</v>
      </c>
      <c r="G19" s="124" t="s">
        <v>197</v>
      </c>
      <c r="H19" s="124" t="s">
        <v>198</v>
      </c>
      <c r="I19" s="176"/>
    </row>
    <row r="20" spans="1:9" ht="15.75" thickBot="1" x14ac:dyDescent="0.3">
      <c r="A20" s="168"/>
      <c r="B20" s="168"/>
      <c r="C20" s="104"/>
      <c r="D20" s="104"/>
      <c r="E20" s="104"/>
      <c r="F20" s="104"/>
      <c r="G20" s="104"/>
      <c r="H20" s="104"/>
      <c r="I20" s="104"/>
    </row>
    <row r="21" spans="1:9" ht="15" x14ac:dyDescent="0.25">
      <c r="A21" s="170" t="s">
        <v>134</v>
      </c>
      <c r="B21" s="171" t="s">
        <v>135</v>
      </c>
      <c r="C21" s="123" t="s">
        <v>199</v>
      </c>
      <c r="D21" s="123" t="s">
        <v>200</v>
      </c>
      <c r="E21" s="123">
        <v>123</v>
      </c>
      <c r="F21" s="123">
        <v>1770</v>
      </c>
      <c r="G21" s="123" t="s">
        <v>201</v>
      </c>
      <c r="H21" s="123" t="s">
        <v>202</v>
      </c>
      <c r="I21" s="179" t="s">
        <v>203</v>
      </c>
    </row>
    <row r="22" spans="1:9" ht="15.75" thickBot="1" x14ac:dyDescent="0.3">
      <c r="A22" s="174" t="s">
        <v>204</v>
      </c>
      <c r="B22" s="175" t="s">
        <v>141</v>
      </c>
      <c r="C22" s="124" t="s">
        <v>205</v>
      </c>
      <c r="D22" s="124" t="s">
        <v>200</v>
      </c>
      <c r="E22" s="124">
        <v>124</v>
      </c>
      <c r="F22" s="124">
        <v>1770</v>
      </c>
      <c r="G22" s="124" t="s">
        <v>201</v>
      </c>
      <c r="H22" s="124" t="s">
        <v>206</v>
      </c>
      <c r="I22" s="180" t="s">
        <v>203</v>
      </c>
    </row>
    <row r="23" spans="1:9" ht="15.75" thickBot="1" x14ac:dyDescent="0.3">
      <c r="A23" s="168"/>
      <c r="B23" s="168"/>
      <c r="C23" s="104"/>
      <c r="D23" s="104"/>
      <c r="E23" s="104"/>
      <c r="F23" s="104"/>
      <c r="G23" s="104"/>
      <c r="H23" s="104"/>
      <c r="I23" s="104"/>
    </row>
    <row r="24" spans="1:9" ht="15" x14ac:dyDescent="0.25">
      <c r="A24" s="170" t="s">
        <v>134</v>
      </c>
      <c r="B24" s="171" t="s">
        <v>135</v>
      </c>
      <c r="C24" s="123" t="s">
        <v>207</v>
      </c>
      <c r="D24" s="123"/>
      <c r="E24" s="123"/>
      <c r="F24" s="123"/>
      <c r="G24" s="123"/>
      <c r="H24" s="123"/>
      <c r="I24" s="173"/>
    </row>
    <row r="25" spans="1:9" ht="15.75" thickBot="1" x14ac:dyDescent="0.3">
      <c r="A25" s="174" t="s">
        <v>208</v>
      </c>
      <c r="B25" s="175" t="s">
        <v>141</v>
      </c>
      <c r="C25" s="124" t="s">
        <v>209</v>
      </c>
      <c r="D25" s="124" t="s">
        <v>210</v>
      </c>
      <c r="E25" s="124">
        <v>38</v>
      </c>
      <c r="F25" s="124">
        <v>9340</v>
      </c>
      <c r="G25" s="124" t="s">
        <v>211</v>
      </c>
      <c r="H25" s="124" t="s">
        <v>212</v>
      </c>
      <c r="I25" s="176"/>
    </row>
    <row r="26" spans="1:9" ht="15.75" thickBot="1" x14ac:dyDescent="0.3">
      <c r="A26" s="168"/>
      <c r="B26" s="168"/>
      <c r="C26" s="104"/>
      <c r="D26" s="104"/>
      <c r="E26" s="104"/>
      <c r="F26" s="104"/>
      <c r="G26" s="104"/>
      <c r="H26" s="104"/>
      <c r="I26" s="104"/>
    </row>
    <row r="27" spans="1:9" ht="15" x14ac:dyDescent="0.25">
      <c r="A27" s="170" t="s">
        <v>134</v>
      </c>
      <c r="B27" s="171" t="s">
        <v>135</v>
      </c>
      <c r="C27" s="123" t="s">
        <v>213</v>
      </c>
      <c r="D27" s="123" t="s">
        <v>214</v>
      </c>
      <c r="E27" s="123">
        <v>26</v>
      </c>
      <c r="F27" s="123">
        <v>2450</v>
      </c>
      <c r="G27" s="123" t="s">
        <v>215</v>
      </c>
      <c r="H27" s="123" t="s">
        <v>216</v>
      </c>
      <c r="I27" s="177" t="s">
        <v>217</v>
      </c>
    </row>
    <row r="28" spans="1:9" ht="15.75" thickBot="1" x14ac:dyDescent="0.3">
      <c r="A28" s="174" t="s">
        <v>218</v>
      </c>
      <c r="B28" s="175" t="s">
        <v>141</v>
      </c>
      <c r="C28" s="124" t="s">
        <v>219</v>
      </c>
      <c r="D28" s="124" t="s">
        <v>220</v>
      </c>
      <c r="E28" s="124">
        <v>92</v>
      </c>
      <c r="F28" s="124">
        <v>2440</v>
      </c>
      <c r="G28" s="124" t="s">
        <v>221</v>
      </c>
      <c r="H28" s="124" t="s">
        <v>222</v>
      </c>
      <c r="I28" s="176"/>
    </row>
    <row r="29" spans="1:9" ht="15.75" thickBot="1" x14ac:dyDescent="0.3">
      <c r="A29" s="168"/>
      <c r="B29" s="168"/>
      <c r="C29" s="104"/>
      <c r="D29" s="104"/>
      <c r="E29" s="104"/>
      <c r="F29" s="104"/>
      <c r="G29" s="104"/>
      <c r="H29" s="104"/>
      <c r="I29" s="104"/>
    </row>
    <row r="30" spans="1:9" ht="15" x14ac:dyDescent="0.25">
      <c r="A30" s="170" t="s">
        <v>223</v>
      </c>
      <c r="B30" s="171" t="s">
        <v>135</v>
      </c>
      <c r="C30" s="123" t="s">
        <v>224</v>
      </c>
      <c r="D30" s="123" t="s">
        <v>225</v>
      </c>
      <c r="E30" s="123">
        <v>1</v>
      </c>
      <c r="F30" s="123">
        <v>3740</v>
      </c>
      <c r="G30" s="123" t="s">
        <v>226</v>
      </c>
      <c r="H30" s="123" t="s">
        <v>227</v>
      </c>
      <c r="I30" s="177" t="s">
        <v>228</v>
      </c>
    </row>
    <row r="31" spans="1:9" ht="15.75" thickBot="1" x14ac:dyDescent="0.3">
      <c r="A31" s="174" t="s">
        <v>229</v>
      </c>
      <c r="B31" s="175" t="s">
        <v>141</v>
      </c>
      <c r="C31" s="124" t="s">
        <v>230</v>
      </c>
      <c r="D31" s="124" t="s">
        <v>231</v>
      </c>
      <c r="E31" s="124">
        <v>3</v>
      </c>
      <c r="F31" s="124">
        <v>3630</v>
      </c>
      <c r="G31" s="124" t="s">
        <v>232</v>
      </c>
      <c r="H31" s="124" t="s">
        <v>233</v>
      </c>
      <c r="I31" s="176"/>
    </row>
    <row r="32" spans="1:9" ht="15.75" thickBot="1" x14ac:dyDescent="0.3">
      <c r="A32" s="168"/>
      <c r="B32" s="168"/>
      <c r="C32" s="104"/>
      <c r="D32" s="104"/>
      <c r="E32" s="104"/>
      <c r="F32" s="104"/>
      <c r="G32" s="104"/>
      <c r="H32" s="104"/>
      <c r="I32" s="104"/>
    </row>
    <row r="33" spans="1:9" ht="15" x14ac:dyDescent="0.25">
      <c r="A33" s="170" t="s">
        <v>223</v>
      </c>
      <c r="B33" s="171" t="s">
        <v>135</v>
      </c>
      <c r="C33" s="123" t="s">
        <v>444</v>
      </c>
      <c r="D33" s="123" t="s">
        <v>234</v>
      </c>
      <c r="E33" s="123">
        <v>35</v>
      </c>
      <c r="F33" s="123">
        <v>8800</v>
      </c>
      <c r="G33" s="123" t="s">
        <v>235</v>
      </c>
      <c r="H33" s="123" t="s">
        <v>236</v>
      </c>
      <c r="I33" s="177" t="s">
        <v>237</v>
      </c>
    </row>
    <row r="34" spans="1:9" ht="15.75" thickBot="1" x14ac:dyDescent="0.3">
      <c r="A34" s="174" t="s">
        <v>238</v>
      </c>
      <c r="B34" s="175" t="s">
        <v>141</v>
      </c>
      <c r="C34" s="124" t="s">
        <v>239</v>
      </c>
      <c r="D34" s="124" t="s">
        <v>240</v>
      </c>
      <c r="E34" s="124">
        <v>225</v>
      </c>
      <c r="F34" s="124">
        <v>8800</v>
      </c>
      <c r="G34" s="124" t="s">
        <v>235</v>
      </c>
      <c r="H34" s="124" t="s">
        <v>241</v>
      </c>
      <c r="I34" s="176"/>
    </row>
    <row r="35" spans="1:9" ht="15.75" thickBot="1" x14ac:dyDescent="0.3">
      <c r="A35" s="168"/>
      <c r="B35" s="168"/>
      <c r="C35" s="104"/>
      <c r="D35" s="104"/>
      <c r="E35" s="104"/>
      <c r="F35" s="104"/>
      <c r="G35" s="104"/>
      <c r="H35" s="104"/>
      <c r="I35" s="104"/>
    </row>
    <row r="36" spans="1:9" ht="15" x14ac:dyDescent="0.25">
      <c r="A36" s="170" t="s">
        <v>223</v>
      </c>
      <c r="B36" s="171" t="s">
        <v>135</v>
      </c>
      <c r="C36" s="123" t="s">
        <v>242</v>
      </c>
      <c r="D36" s="123" t="s">
        <v>243</v>
      </c>
      <c r="E36" s="123">
        <v>90</v>
      </c>
      <c r="F36" s="123">
        <v>2440</v>
      </c>
      <c r="G36" s="123" t="s">
        <v>221</v>
      </c>
      <c r="H36" s="123" t="s">
        <v>244</v>
      </c>
      <c r="I36" s="177" t="s">
        <v>245</v>
      </c>
    </row>
    <row r="37" spans="1:9" ht="15.75" thickBot="1" x14ac:dyDescent="0.3">
      <c r="A37" s="174" t="s">
        <v>246</v>
      </c>
      <c r="B37" s="175" t="s">
        <v>141</v>
      </c>
      <c r="C37" s="124" t="s">
        <v>247</v>
      </c>
      <c r="D37" s="124" t="s">
        <v>243</v>
      </c>
      <c r="E37" s="124">
        <v>90</v>
      </c>
      <c r="F37" s="124">
        <v>2440</v>
      </c>
      <c r="G37" s="124" t="s">
        <v>221</v>
      </c>
      <c r="H37" s="124" t="s">
        <v>248</v>
      </c>
      <c r="I37" s="176"/>
    </row>
    <row r="38" spans="1:9" ht="15.75" thickBot="1" x14ac:dyDescent="0.3">
      <c r="A38" s="168"/>
      <c r="B38" s="168"/>
      <c r="C38" s="104"/>
      <c r="D38" s="104"/>
      <c r="E38" s="104"/>
      <c r="F38" s="104"/>
      <c r="G38" s="104"/>
      <c r="H38" s="104"/>
      <c r="I38" s="104"/>
    </row>
    <row r="39" spans="1:9" ht="15" x14ac:dyDescent="0.25">
      <c r="A39" s="170" t="s">
        <v>223</v>
      </c>
      <c r="B39" s="171" t="s">
        <v>135</v>
      </c>
      <c r="C39" s="123" t="s">
        <v>249</v>
      </c>
      <c r="D39" s="123" t="s">
        <v>250</v>
      </c>
      <c r="E39" s="123" t="s">
        <v>251</v>
      </c>
      <c r="F39" s="123">
        <v>3020</v>
      </c>
      <c r="G39" s="123" t="s">
        <v>252</v>
      </c>
      <c r="H39" s="123" t="s">
        <v>253</v>
      </c>
      <c r="I39" s="177" t="s">
        <v>254</v>
      </c>
    </row>
    <row r="40" spans="1:9" ht="15.75" thickBot="1" x14ac:dyDescent="0.3">
      <c r="A40" s="174" t="s">
        <v>255</v>
      </c>
      <c r="B40" s="175" t="s">
        <v>141</v>
      </c>
      <c r="C40" s="124" t="s">
        <v>256</v>
      </c>
      <c r="D40" s="124" t="s">
        <v>257</v>
      </c>
      <c r="E40" s="124">
        <v>2</v>
      </c>
      <c r="F40" s="124">
        <v>3001</v>
      </c>
      <c r="G40" s="124" t="s">
        <v>258</v>
      </c>
      <c r="H40" s="124" t="s">
        <v>259</v>
      </c>
      <c r="I40" s="176"/>
    </row>
    <row r="41" spans="1:9" ht="15.75" thickBot="1" x14ac:dyDescent="0.3">
      <c r="A41" s="168"/>
      <c r="B41" s="168"/>
      <c r="C41" s="104"/>
      <c r="D41" s="104"/>
      <c r="E41" s="104"/>
      <c r="F41" s="104"/>
      <c r="G41" s="104"/>
      <c r="H41" s="104"/>
      <c r="I41" s="104"/>
    </row>
    <row r="42" spans="1:9" ht="15" x14ac:dyDescent="0.25">
      <c r="A42" s="170" t="s">
        <v>223</v>
      </c>
      <c r="B42" s="171" t="s">
        <v>135</v>
      </c>
      <c r="C42" s="123" t="s">
        <v>260</v>
      </c>
      <c r="D42" s="123" t="s">
        <v>261</v>
      </c>
      <c r="E42" s="123">
        <v>6</v>
      </c>
      <c r="F42" s="123">
        <v>8370</v>
      </c>
      <c r="G42" s="123" t="s">
        <v>262</v>
      </c>
      <c r="H42" s="123" t="s">
        <v>263</v>
      </c>
      <c r="I42" s="177" t="s">
        <v>264</v>
      </c>
    </row>
    <row r="43" spans="1:9" ht="15.75" thickBot="1" x14ac:dyDescent="0.3">
      <c r="A43" s="174" t="s">
        <v>265</v>
      </c>
      <c r="B43" s="175" t="s">
        <v>141</v>
      </c>
      <c r="C43" s="124" t="s">
        <v>266</v>
      </c>
      <c r="D43" s="124" t="s">
        <v>267</v>
      </c>
      <c r="E43" s="124">
        <v>126</v>
      </c>
      <c r="F43" s="124">
        <v>8370</v>
      </c>
      <c r="G43" s="124" t="s">
        <v>262</v>
      </c>
      <c r="H43" s="124" t="s">
        <v>268</v>
      </c>
      <c r="I43" s="176"/>
    </row>
    <row r="44" spans="1:9" ht="15.75" thickBot="1" x14ac:dyDescent="0.3">
      <c r="A44" s="168"/>
      <c r="B44" s="168"/>
      <c r="C44" s="104"/>
      <c r="D44" s="104"/>
      <c r="E44" s="104"/>
      <c r="F44" s="104"/>
      <c r="G44" s="104"/>
      <c r="H44" s="104"/>
      <c r="I44" s="104"/>
    </row>
    <row r="45" spans="1:9" ht="15" x14ac:dyDescent="0.25">
      <c r="A45" s="170" t="s">
        <v>223</v>
      </c>
      <c r="B45" s="171" t="s">
        <v>135</v>
      </c>
      <c r="C45" s="123" t="s">
        <v>269</v>
      </c>
      <c r="D45" s="123" t="s">
        <v>270</v>
      </c>
      <c r="E45" s="123">
        <v>5</v>
      </c>
      <c r="F45" s="123">
        <v>2570</v>
      </c>
      <c r="G45" s="123" t="s">
        <v>271</v>
      </c>
      <c r="H45" s="123" t="s">
        <v>272</v>
      </c>
      <c r="I45" s="173"/>
    </row>
    <row r="46" spans="1:9" ht="15.75" thickBot="1" x14ac:dyDescent="0.3">
      <c r="A46" s="174" t="s">
        <v>273</v>
      </c>
      <c r="B46" s="175" t="s">
        <v>141</v>
      </c>
      <c r="C46" s="124" t="s">
        <v>274</v>
      </c>
      <c r="D46" s="124" t="s">
        <v>250</v>
      </c>
      <c r="E46" s="124">
        <v>526</v>
      </c>
      <c r="F46" s="124">
        <v>2500</v>
      </c>
      <c r="G46" s="124" t="s">
        <v>275</v>
      </c>
      <c r="H46" s="124" t="s">
        <v>276</v>
      </c>
      <c r="I46" s="176"/>
    </row>
    <row r="47" spans="1:9" ht="15.75" thickBot="1" x14ac:dyDescent="0.3">
      <c r="A47" s="168"/>
      <c r="B47" s="168"/>
      <c r="C47" s="104"/>
      <c r="D47" s="104"/>
      <c r="E47" s="104"/>
      <c r="F47" s="104"/>
      <c r="G47" s="104"/>
      <c r="H47" s="104"/>
      <c r="I47" s="104"/>
    </row>
    <row r="48" spans="1:9" ht="15" x14ac:dyDescent="0.25">
      <c r="A48" s="170" t="s">
        <v>223</v>
      </c>
      <c r="B48" s="171" t="s">
        <v>135</v>
      </c>
      <c r="C48" s="123" t="s">
        <v>277</v>
      </c>
      <c r="D48" s="123" t="s">
        <v>278</v>
      </c>
      <c r="E48" s="123">
        <v>53</v>
      </c>
      <c r="F48" s="123">
        <v>9400</v>
      </c>
      <c r="G48" s="123" t="s">
        <v>279</v>
      </c>
      <c r="H48" s="123" t="s">
        <v>280</v>
      </c>
      <c r="I48" s="177" t="s">
        <v>281</v>
      </c>
    </row>
    <row r="49" spans="1:9" ht="15.75" thickBot="1" x14ac:dyDescent="0.3">
      <c r="A49" s="174" t="s">
        <v>282</v>
      </c>
      <c r="B49" s="175" t="s">
        <v>141</v>
      </c>
      <c r="C49" s="124" t="s">
        <v>445</v>
      </c>
      <c r="D49" s="124" t="s">
        <v>283</v>
      </c>
      <c r="E49" s="124">
        <v>47</v>
      </c>
      <c r="F49" s="124">
        <v>1760</v>
      </c>
      <c r="G49" s="124" t="s">
        <v>284</v>
      </c>
      <c r="H49" s="124" t="s">
        <v>285</v>
      </c>
      <c r="I49" s="176"/>
    </row>
    <row r="50" spans="1:9" ht="15.75" thickBot="1" x14ac:dyDescent="0.3">
      <c r="A50" s="168"/>
      <c r="B50" s="168"/>
      <c r="C50" s="104"/>
      <c r="D50" s="104"/>
      <c r="E50" s="104"/>
      <c r="F50" s="104"/>
      <c r="G50" s="104"/>
      <c r="H50" s="104"/>
      <c r="I50" s="104"/>
    </row>
    <row r="51" spans="1:9" ht="15" x14ac:dyDescent="0.25">
      <c r="A51" s="170" t="s">
        <v>223</v>
      </c>
      <c r="B51" s="171" t="s">
        <v>135</v>
      </c>
      <c r="C51" s="123" t="s">
        <v>286</v>
      </c>
      <c r="D51" s="123" t="s">
        <v>287</v>
      </c>
      <c r="E51" s="123">
        <v>71</v>
      </c>
      <c r="F51" s="123">
        <v>9420</v>
      </c>
      <c r="G51" s="123" t="s">
        <v>288</v>
      </c>
      <c r="H51" s="123" t="s">
        <v>289</v>
      </c>
      <c r="I51" s="177" t="s">
        <v>290</v>
      </c>
    </row>
    <row r="52" spans="1:9" ht="15.75" thickBot="1" x14ac:dyDescent="0.3">
      <c r="A52" s="174" t="s">
        <v>291</v>
      </c>
      <c r="B52" s="175" t="s">
        <v>141</v>
      </c>
      <c r="C52" s="181" t="s">
        <v>446</v>
      </c>
      <c r="D52" s="124" t="s">
        <v>293</v>
      </c>
      <c r="E52" s="124">
        <v>36</v>
      </c>
      <c r="F52" s="124">
        <v>9420</v>
      </c>
      <c r="G52" s="124" t="s">
        <v>288</v>
      </c>
      <c r="H52" s="124" t="s">
        <v>294</v>
      </c>
      <c r="I52" s="176"/>
    </row>
    <row r="53" spans="1:9" ht="15.75" thickBot="1" x14ac:dyDescent="0.3">
      <c r="A53" s="168"/>
      <c r="B53" s="168"/>
      <c r="C53" s="104"/>
      <c r="D53" s="104"/>
      <c r="E53" s="104"/>
      <c r="F53" s="104"/>
      <c r="G53" s="104"/>
      <c r="H53" s="104"/>
      <c r="I53" s="104"/>
    </row>
    <row r="54" spans="1:9" ht="15" x14ac:dyDescent="0.25">
      <c r="A54" s="170" t="s">
        <v>223</v>
      </c>
      <c r="B54" s="171" t="s">
        <v>135</v>
      </c>
      <c r="C54" s="123" t="s">
        <v>146</v>
      </c>
      <c r="D54" s="123" t="s">
        <v>295</v>
      </c>
      <c r="E54" s="123">
        <v>53</v>
      </c>
      <c r="F54" s="123">
        <v>1840</v>
      </c>
      <c r="G54" s="123" t="s">
        <v>148</v>
      </c>
      <c r="H54" s="123" t="s">
        <v>149</v>
      </c>
      <c r="I54" s="177" t="s">
        <v>150</v>
      </c>
    </row>
    <row r="55" spans="1:9" ht="15.75" thickBot="1" x14ac:dyDescent="0.3">
      <c r="A55" s="174" t="s">
        <v>296</v>
      </c>
      <c r="B55" s="175" t="s">
        <v>141</v>
      </c>
      <c r="C55" s="124" t="s">
        <v>152</v>
      </c>
      <c r="D55" s="124" t="s">
        <v>153</v>
      </c>
      <c r="E55" s="124">
        <v>156</v>
      </c>
      <c r="F55" s="124">
        <v>1840</v>
      </c>
      <c r="G55" s="124" t="s">
        <v>148</v>
      </c>
      <c r="H55" s="124" t="s">
        <v>154</v>
      </c>
      <c r="I55" s="176"/>
    </row>
    <row r="56" spans="1:9" ht="15.75" thickBot="1" x14ac:dyDescent="0.3">
      <c r="A56" s="168"/>
      <c r="B56" s="168"/>
      <c r="C56" s="104"/>
      <c r="D56" s="104"/>
      <c r="E56" s="104"/>
      <c r="F56" s="104"/>
      <c r="G56" s="104"/>
      <c r="H56" s="104"/>
      <c r="I56" s="104"/>
    </row>
    <row r="57" spans="1:9" ht="15" x14ac:dyDescent="0.25">
      <c r="A57" s="170" t="s">
        <v>297</v>
      </c>
      <c r="B57" s="171" t="s">
        <v>135</v>
      </c>
      <c r="C57" s="123" t="s">
        <v>298</v>
      </c>
      <c r="D57" s="123" t="s">
        <v>299</v>
      </c>
      <c r="E57" s="123">
        <v>103</v>
      </c>
      <c r="F57" s="123">
        <v>9240</v>
      </c>
      <c r="G57" s="123" t="s">
        <v>300</v>
      </c>
      <c r="H57" s="123" t="s">
        <v>301</v>
      </c>
      <c r="I57" s="177" t="s">
        <v>302</v>
      </c>
    </row>
    <row r="58" spans="1:9" ht="15.75" thickBot="1" x14ac:dyDescent="0.3">
      <c r="A58" s="174" t="s">
        <v>303</v>
      </c>
      <c r="B58" s="175" t="s">
        <v>141</v>
      </c>
      <c r="C58" s="124" t="s">
        <v>304</v>
      </c>
      <c r="D58" s="124" t="s">
        <v>305</v>
      </c>
      <c r="E58" s="124">
        <v>61</v>
      </c>
      <c r="F58" s="124">
        <v>9290</v>
      </c>
      <c r="G58" s="124" t="s">
        <v>306</v>
      </c>
      <c r="H58" s="124" t="s">
        <v>307</v>
      </c>
      <c r="I58" s="176"/>
    </row>
    <row r="59" spans="1:9" ht="15.75" thickBot="1" x14ac:dyDescent="0.3">
      <c r="A59" s="168"/>
      <c r="B59" s="168"/>
      <c r="C59" s="104"/>
      <c r="D59" s="104"/>
      <c r="E59" s="104"/>
      <c r="F59" s="104"/>
      <c r="G59" s="104"/>
      <c r="H59" s="104"/>
      <c r="I59" s="104"/>
    </row>
    <row r="60" spans="1:9" ht="15" x14ac:dyDescent="0.25">
      <c r="A60" s="170" t="s">
        <v>297</v>
      </c>
      <c r="B60" s="171" t="s">
        <v>135</v>
      </c>
      <c r="C60" s="123" t="s">
        <v>308</v>
      </c>
      <c r="D60" s="123" t="s">
        <v>309</v>
      </c>
      <c r="E60" s="123">
        <v>61</v>
      </c>
      <c r="F60" s="123">
        <v>2845</v>
      </c>
      <c r="G60" s="123" t="s">
        <v>310</v>
      </c>
      <c r="H60" s="123" t="s">
        <v>311</v>
      </c>
      <c r="I60" s="177" t="s">
        <v>312</v>
      </c>
    </row>
    <row r="61" spans="1:9" ht="15.75" thickBot="1" x14ac:dyDescent="0.3">
      <c r="A61" s="174" t="s">
        <v>313</v>
      </c>
      <c r="B61" s="175" t="s">
        <v>141</v>
      </c>
      <c r="C61" s="124" t="s">
        <v>314</v>
      </c>
      <c r="D61" s="124" t="s">
        <v>315</v>
      </c>
      <c r="E61" s="124">
        <v>42</v>
      </c>
      <c r="F61" s="124">
        <v>2845</v>
      </c>
      <c r="G61" s="124" t="s">
        <v>310</v>
      </c>
      <c r="H61" s="124" t="s">
        <v>316</v>
      </c>
      <c r="I61" s="176"/>
    </row>
    <row r="62" spans="1:9" ht="15.75" thickBot="1" x14ac:dyDescent="0.3">
      <c r="A62" s="168"/>
      <c r="B62" s="168"/>
      <c r="C62" s="104"/>
      <c r="D62" s="104"/>
      <c r="E62" s="104"/>
      <c r="F62" s="104"/>
      <c r="G62" s="104"/>
      <c r="H62" s="104"/>
      <c r="I62" s="104"/>
    </row>
    <row r="63" spans="1:9" ht="15" x14ac:dyDescent="0.25">
      <c r="A63" s="170" t="s">
        <v>297</v>
      </c>
      <c r="B63" s="171" t="s">
        <v>135</v>
      </c>
      <c r="C63" s="123" t="s">
        <v>317</v>
      </c>
      <c r="D63" s="123" t="s">
        <v>318</v>
      </c>
      <c r="E63" s="123">
        <v>58</v>
      </c>
      <c r="F63" s="123">
        <v>3550</v>
      </c>
      <c r="G63" s="123" t="s">
        <v>319</v>
      </c>
      <c r="H63" s="123" t="s">
        <v>320</v>
      </c>
      <c r="I63" s="177" t="s">
        <v>321</v>
      </c>
    </row>
    <row r="64" spans="1:9" ht="15.75" thickBot="1" x14ac:dyDescent="0.3">
      <c r="A64" s="174" t="s">
        <v>322</v>
      </c>
      <c r="B64" s="175" t="s">
        <v>141</v>
      </c>
      <c r="C64" s="124" t="s">
        <v>323</v>
      </c>
      <c r="D64" s="124" t="s">
        <v>318</v>
      </c>
      <c r="E64" s="124">
        <v>58</v>
      </c>
      <c r="F64" s="124">
        <v>3550</v>
      </c>
      <c r="G64" s="124" t="s">
        <v>319</v>
      </c>
      <c r="H64" s="124" t="s">
        <v>320</v>
      </c>
      <c r="I64" s="178" t="s">
        <v>321</v>
      </c>
    </row>
    <row r="65" spans="1:9" ht="15.75" thickBot="1" x14ac:dyDescent="0.3">
      <c r="A65" s="168"/>
      <c r="B65" s="168"/>
      <c r="C65" s="104"/>
      <c r="D65" s="104"/>
      <c r="E65" s="104"/>
      <c r="F65" s="104"/>
      <c r="G65" s="104"/>
      <c r="H65" s="104"/>
      <c r="I65" s="104"/>
    </row>
    <row r="66" spans="1:9" ht="15" x14ac:dyDescent="0.25">
      <c r="A66" s="170" t="s">
        <v>297</v>
      </c>
      <c r="B66" s="171" t="s">
        <v>135</v>
      </c>
      <c r="C66" s="123" t="s">
        <v>286</v>
      </c>
      <c r="D66" s="123" t="s">
        <v>287</v>
      </c>
      <c r="E66" s="123">
        <v>71</v>
      </c>
      <c r="F66" s="123">
        <v>9420</v>
      </c>
      <c r="G66" s="123" t="s">
        <v>288</v>
      </c>
      <c r="H66" s="123" t="s">
        <v>289</v>
      </c>
      <c r="I66" s="177" t="s">
        <v>290</v>
      </c>
    </row>
    <row r="67" spans="1:9" ht="15.75" thickBot="1" x14ac:dyDescent="0.3">
      <c r="A67" s="174" t="s">
        <v>324</v>
      </c>
      <c r="B67" s="175" t="s">
        <v>141</v>
      </c>
      <c r="C67" s="181" t="s">
        <v>446</v>
      </c>
      <c r="D67" s="124" t="s">
        <v>293</v>
      </c>
      <c r="E67" s="124">
        <v>36</v>
      </c>
      <c r="F67" s="124">
        <v>9420</v>
      </c>
      <c r="G67" s="124" t="s">
        <v>288</v>
      </c>
      <c r="H67" s="124" t="s">
        <v>294</v>
      </c>
      <c r="I67" s="176"/>
    </row>
    <row r="68" spans="1:9" ht="15.75" thickBot="1" x14ac:dyDescent="0.3">
      <c r="A68" s="168"/>
      <c r="B68" s="168"/>
      <c r="C68" s="104"/>
      <c r="D68" s="104"/>
      <c r="E68" s="104"/>
      <c r="F68" s="104"/>
      <c r="G68" s="104"/>
      <c r="H68" s="104"/>
      <c r="I68" s="104"/>
    </row>
    <row r="69" spans="1:9" ht="15" x14ac:dyDescent="0.25">
      <c r="A69" s="170" t="s">
        <v>297</v>
      </c>
      <c r="B69" s="171" t="s">
        <v>135</v>
      </c>
      <c r="C69" s="123" t="s">
        <v>286</v>
      </c>
      <c r="D69" s="123" t="s">
        <v>287</v>
      </c>
      <c r="E69" s="123">
        <v>71</v>
      </c>
      <c r="F69" s="123">
        <v>9420</v>
      </c>
      <c r="G69" s="123" t="s">
        <v>288</v>
      </c>
      <c r="H69" s="123" t="s">
        <v>289</v>
      </c>
      <c r="I69" s="177" t="s">
        <v>290</v>
      </c>
    </row>
    <row r="70" spans="1:9" ht="15.75" thickBot="1" x14ac:dyDescent="0.3">
      <c r="A70" s="174" t="s">
        <v>325</v>
      </c>
      <c r="B70" s="175" t="s">
        <v>141</v>
      </c>
      <c r="C70" s="181" t="s">
        <v>446</v>
      </c>
      <c r="D70" s="124" t="s">
        <v>293</v>
      </c>
      <c r="E70" s="124">
        <v>36</v>
      </c>
      <c r="F70" s="124">
        <v>9420</v>
      </c>
      <c r="G70" s="124" t="s">
        <v>288</v>
      </c>
      <c r="H70" s="124" t="s">
        <v>294</v>
      </c>
      <c r="I70" s="176"/>
    </row>
    <row r="71" spans="1:9" ht="15.75" thickBot="1" x14ac:dyDescent="0.3">
      <c r="A71" s="168"/>
      <c r="B71" s="168"/>
      <c r="C71" s="104"/>
      <c r="D71" s="104"/>
      <c r="E71" s="104"/>
      <c r="F71" s="104"/>
      <c r="G71" s="104"/>
      <c r="H71" s="104"/>
      <c r="I71" s="104"/>
    </row>
    <row r="72" spans="1:9" ht="15" x14ac:dyDescent="0.25">
      <c r="A72" s="170" t="s">
        <v>297</v>
      </c>
      <c r="B72" s="171" t="s">
        <v>135</v>
      </c>
      <c r="C72" s="123" t="s">
        <v>286</v>
      </c>
      <c r="D72" s="123" t="s">
        <v>287</v>
      </c>
      <c r="E72" s="123">
        <v>71</v>
      </c>
      <c r="F72" s="123">
        <v>9420</v>
      </c>
      <c r="G72" s="123" t="s">
        <v>288</v>
      </c>
      <c r="H72" s="123" t="s">
        <v>289</v>
      </c>
      <c r="I72" s="177" t="s">
        <v>290</v>
      </c>
    </row>
    <row r="73" spans="1:9" ht="15.75" thickBot="1" x14ac:dyDescent="0.3">
      <c r="A73" s="174" t="s">
        <v>326</v>
      </c>
      <c r="B73" s="175" t="s">
        <v>141</v>
      </c>
      <c r="C73" s="181" t="s">
        <v>446</v>
      </c>
      <c r="D73" s="124" t="s">
        <v>293</v>
      </c>
      <c r="E73" s="124">
        <v>36</v>
      </c>
      <c r="F73" s="124">
        <v>9420</v>
      </c>
      <c r="G73" s="124" t="s">
        <v>288</v>
      </c>
      <c r="H73" s="124" t="s">
        <v>294</v>
      </c>
      <c r="I73" s="176"/>
    </row>
    <row r="74" spans="1:9" ht="15.75" thickBot="1" x14ac:dyDescent="0.3">
      <c r="A74" s="168"/>
      <c r="B74" s="168"/>
      <c r="C74" s="104"/>
      <c r="D74" s="104"/>
      <c r="E74" s="104"/>
      <c r="F74" s="104"/>
      <c r="G74" s="104"/>
      <c r="H74" s="104"/>
      <c r="I74" s="104"/>
    </row>
    <row r="75" spans="1:9" ht="15" x14ac:dyDescent="0.25">
      <c r="A75" s="170" t="s">
        <v>297</v>
      </c>
      <c r="B75" s="171" t="s">
        <v>135</v>
      </c>
      <c r="C75" s="123" t="s">
        <v>327</v>
      </c>
      <c r="D75" s="123" t="s">
        <v>328</v>
      </c>
      <c r="E75" s="123">
        <v>55</v>
      </c>
      <c r="F75" s="123">
        <v>9991</v>
      </c>
      <c r="G75" s="123" t="s">
        <v>329</v>
      </c>
      <c r="H75" s="182" t="s">
        <v>330</v>
      </c>
      <c r="I75" s="177" t="s">
        <v>331</v>
      </c>
    </row>
    <row r="76" spans="1:9" ht="15.75" thickBot="1" x14ac:dyDescent="0.3">
      <c r="A76" s="174" t="s">
        <v>332</v>
      </c>
      <c r="B76" s="175" t="s">
        <v>141</v>
      </c>
      <c r="C76" s="124" t="s">
        <v>333</v>
      </c>
      <c r="D76" s="124" t="s">
        <v>334</v>
      </c>
      <c r="E76" s="124">
        <v>11</v>
      </c>
      <c r="F76" s="124">
        <v>9931</v>
      </c>
      <c r="G76" s="124" t="s">
        <v>335</v>
      </c>
      <c r="H76" s="124" t="s">
        <v>336</v>
      </c>
      <c r="I76" s="176"/>
    </row>
    <row r="77" spans="1:9" ht="15.75" thickBot="1" x14ac:dyDescent="0.3">
      <c r="A77" s="168"/>
      <c r="B77" s="168"/>
      <c r="C77" s="104"/>
      <c r="D77" s="104"/>
      <c r="E77" s="104"/>
      <c r="F77" s="104"/>
      <c r="G77" s="104"/>
      <c r="H77" s="104"/>
      <c r="I77" s="104"/>
    </row>
    <row r="78" spans="1:9" ht="15" x14ac:dyDescent="0.25">
      <c r="A78" s="170" t="s">
        <v>297</v>
      </c>
      <c r="B78" s="171" t="s">
        <v>135</v>
      </c>
      <c r="C78" s="123" t="s">
        <v>337</v>
      </c>
      <c r="D78" s="123" t="s">
        <v>338</v>
      </c>
      <c r="E78" s="123">
        <v>33</v>
      </c>
      <c r="F78" s="123">
        <v>2890</v>
      </c>
      <c r="G78" s="123" t="s">
        <v>339</v>
      </c>
      <c r="H78" s="123" t="s">
        <v>340</v>
      </c>
      <c r="I78" s="177" t="s">
        <v>341</v>
      </c>
    </row>
    <row r="79" spans="1:9" ht="15.75" thickBot="1" x14ac:dyDescent="0.3">
      <c r="A79" s="174" t="s">
        <v>342</v>
      </c>
      <c r="B79" s="175" t="s">
        <v>141</v>
      </c>
      <c r="C79" s="124" t="s">
        <v>343</v>
      </c>
      <c r="D79" s="124" t="s">
        <v>338</v>
      </c>
      <c r="E79" s="124">
        <v>33</v>
      </c>
      <c r="F79" s="124">
        <v>2890</v>
      </c>
      <c r="G79" s="124" t="s">
        <v>339</v>
      </c>
      <c r="H79" s="124" t="s">
        <v>344</v>
      </c>
      <c r="I79" s="176"/>
    </row>
    <row r="80" spans="1:9" ht="15.75" thickBot="1" x14ac:dyDescent="0.3">
      <c r="A80" s="168"/>
      <c r="B80" s="168"/>
      <c r="C80" s="104"/>
      <c r="D80" s="104"/>
      <c r="E80" s="104"/>
      <c r="F80" s="104"/>
      <c r="G80" s="104"/>
      <c r="H80" s="104"/>
      <c r="I80" s="104"/>
    </row>
    <row r="81" spans="1:9" ht="15" x14ac:dyDescent="0.25">
      <c r="A81" s="170" t="s">
        <v>297</v>
      </c>
      <c r="B81" s="171" t="s">
        <v>135</v>
      </c>
      <c r="C81" s="123" t="s">
        <v>345</v>
      </c>
      <c r="D81" s="123" t="s">
        <v>346</v>
      </c>
      <c r="E81" s="123">
        <v>17</v>
      </c>
      <c r="F81" s="123">
        <v>3001</v>
      </c>
      <c r="G81" s="123" t="s">
        <v>258</v>
      </c>
      <c r="H81" s="123"/>
      <c r="I81" s="177" t="s">
        <v>347</v>
      </c>
    </row>
    <row r="82" spans="1:9" ht="15.75" thickBot="1" x14ac:dyDescent="0.3">
      <c r="A82" s="174" t="s">
        <v>348</v>
      </c>
      <c r="B82" s="175" t="s">
        <v>141</v>
      </c>
      <c r="C82" s="124" t="s">
        <v>349</v>
      </c>
      <c r="D82" s="124" t="s">
        <v>156</v>
      </c>
      <c r="E82" s="124">
        <v>240</v>
      </c>
      <c r="F82" s="124">
        <v>3390</v>
      </c>
      <c r="G82" s="124" t="s">
        <v>350</v>
      </c>
      <c r="H82" s="124" t="s">
        <v>351</v>
      </c>
      <c r="I82" s="176"/>
    </row>
    <row r="83" spans="1:9" ht="19.5" thickBot="1" x14ac:dyDescent="0.45">
      <c r="A83" s="167"/>
      <c r="B83" s="167"/>
      <c r="C83" s="104"/>
      <c r="D83" s="104"/>
      <c r="E83" s="104"/>
      <c r="F83" s="104"/>
      <c r="G83" s="104"/>
      <c r="H83" s="104"/>
      <c r="I83" s="104"/>
    </row>
    <row r="84" spans="1:9" ht="15" x14ac:dyDescent="0.25">
      <c r="A84" s="170" t="s">
        <v>352</v>
      </c>
      <c r="B84" s="171" t="s">
        <v>135</v>
      </c>
      <c r="C84" s="123" t="s">
        <v>353</v>
      </c>
      <c r="D84" s="123" t="s">
        <v>354</v>
      </c>
      <c r="E84" s="123">
        <v>29</v>
      </c>
      <c r="F84" s="123">
        <v>9870</v>
      </c>
      <c r="G84" s="123" t="s">
        <v>355</v>
      </c>
      <c r="H84" s="123" t="s">
        <v>356</v>
      </c>
      <c r="I84" s="177" t="s">
        <v>357</v>
      </c>
    </row>
    <row r="85" spans="1:9" ht="15.75" thickBot="1" x14ac:dyDescent="0.3">
      <c r="A85" s="174" t="s">
        <v>27</v>
      </c>
      <c r="B85" s="175" t="s">
        <v>141</v>
      </c>
      <c r="C85" s="124" t="s">
        <v>358</v>
      </c>
      <c r="D85" s="124" t="s">
        <v>359</v>
      </c>
      <c r="E85" s="124">
        <v>1</v>
      </c>
      <c r="F85" s="124">
        <v>9870</v>
      </c>
      <c r="G85" s="124" t="s">
        <v>355</v>
      </c>
      <c r="H85" s="124" t="s">
        <v>360</v>
      </c>
      <c r="I85" s="176"/>
    </row>
    <row r="86" spans="1:9" ht="15.75" thickBot="1" x14ac:dyDescent="0.3">
      <c r="A86" s="168"/>
      <c r="B86" s="168"/>
      <c r="C86" s="104"/>
      <c r="D86" s="104"/>
      <c r="E86" s="104"/>
      <c r="F86" s="104"/>
      <c r="G86" s="104"/>
      <c r="H86" s="104"/>
      <c r="I86" s="104"/>
    </row>
    <row r="87" spans="1:9" ht="15" x14ac:dyDescent="0.25">
      <c r="A87" s="170" t="s">
        <v>352</v>
      </c>
      <c r="B87" s="171" t="s">
        <v>135</v>
      </c>
      <c r="C87" s="123" t="s">
        <v>361</v>
      </c>
      <c r="D87" s="123" t="s">
        <v>362</v>
      </c>
      <c r="E87" s="123">
        <v>3</v>
      </c>
      <c r="F87" s="123">
        <v>2870</v>
      </c>
      <c r="G87" s="123" t="s">
        <v>363</v>
      </c>
      <c r="H87" s="123" t="s">
        <v>364</v>
      </c>
      <c r="I87" s="177" t="s">
        <v>365</v>
      </c>
    </row>
    <row r="88" spans="1:9" ht="15.75" thickBot="1" x14ac:dyDescent="0.3">
      <c r="A88" s="174" t="s">
        <v>96</v>
      </c>
      <c r="B88" s="175" t="s">
        <v>141</v>
      </c>
      <c r="C88" s="124"/>
      <c r="D88" s="124"/>
      <c r="E88" s="124"/>
      <c r="F88" s="124"/>
      <c r="G88" s="124"/>
      <c r="H88" s="124"/>
      <c r="I88" s="176"/>
    </row>
    <row r="89" spans="1:9" ht="15.75" thickBot="1" x14ac:dyDescent="0.3">
      <c r="A89" s="168"/>
      <c r="B89" s="168"/>
      <c r="C89" s="104"/>
      <c r="D89" s="104"/>
      <c r="E89" s="104"/>
      <c r="F89" s="104"/>
      <c r="G89" s="104"/>
      <c r="H89" s="104"/>
      <c r="I89" s="104"/>
    </row>
    <row r="90" spans="1:9" ht="15" x14ac:dyDescent="0.25">
      <c r="A90" s="170" t="s">
        <v>366</v>
      </c>
      <c r="B90" s="171" t="s">
        <v>135</v>
      </c>
      <c r="C90" s="123" t="s">
        <v>367</v>
      </c>
      <c r="D90" s="123" t="s">
        <v>368</v>
      </c>
      <c r="E90" s="123">
        <v>24</v>
      </c>
      <c r="F90" s="123">
        <v>8800</v>
      </c>
      <c r="G90" s="123" t="s">
        <v>235</v>
      </c>
      <c r="H90" s="123" t="s">
        <v>369</v>
      </c>
      <c r="I90" s="177" t="s">
        <v>370</v>
      </c>
    </row>
    <row r="91" spans="1:9" ht="15.75" thickBot="1" x14ac:dyDescent="0.3">
      <c r="A91" s="174" t="s">
        <v>12</v>
      </c>
      <c r="B91" s="175" t="s">
        <v>141</v>
      </c>
      <c r="C91" s="124" t="s">
        <v>371</v>
      </c>
      <c r="D91" s="124" t="s">
        <v>372</v>
      </c>
      <c r="E91" s="124">
        <v>88</v>
      </c>
      <c r="F91" s="124">
        <v>8800</v>
      </c>
      <c r="G91" s="124" t="s">
        <v>235</v>
      </c>
      <c r="H91" s="124" t="s">
        <v>373</v>
      </c>
      <c r="I91" s="176"/>
    </row>
    <row r="92" spans="1:9" ht="15.75" thickBot="1" x14ac:dyDescent="0.3">
      <c r="A92" s="168"/>
      <c r="B92" s="168"/>
      <c r="C92" s="104"/>
      <c r="D92" s="104"/>
      <c r="E92" s="104"/>
      <c r="F92" s="104"/>
      <c r="G92" s="104"/>
      <c r="H92" s="104"/>
      <c r="I92" s="104"/>
    </row>
    <row r="93" spans="1:9" ht="15" x14ac:dyDescent="0.25">
      <c r="A93" s="170" t="s">
        <v>366</v>
      </c>
      <c r="B93" s="171" t="s">
        <v>135</v>
      </c>
      <c r="C93" s="123" t="s">
        <v>374</v>
      </c>
      <c r="D93" s="123" t="s">
        <v>375</v>
      </c>
      <c r="E93" s="123">
        <v>105</v>
      </c>
      <c r="F93" s="123">
        <v>9450</v>
      </c>
      <c r="G93" s="123" t="s">
        <v>376</v>
      </c>
      <c r="H93" s="123" t="s">
        <v>377</v>
      </c>
      <c r="I93" s="177" t="s">
        <v>378</v>
      </c>
    </row>
    <row r="94" spans="1:9" ht="15.75" thickBot="1" x14ac:dyDescent="0.3">
      <c r="A94" s="174" t="s">
        <v>26</v>
      </c>
      <c r="B94" s="175" t="s">
        <v>141</v>
      </c>
      <c r="C94" s="124" t="s">
        <v>205</v>
      </c>
      <c r="D94" s="124" t="s">
        <v>379</v>
      </c>
      <c r="E94" s="124">
        <v>124</v>
      </c>
      <c r="F94" s="124">
        <v>1770</v>
      </c>
      <c r="G94" s="124" t="s">
        <v>201</v>
      </c>
      <c r="H94" s="124" t="s">
        <v>380</v>
      </c>
      <c r="I94" s="176"/>
    </row>
    <row r="95" spans="1:9" ht="15.75" thickBot="1" x14ac:dyDescent="0.3">
      <c r="A95" s="168"/>
      <c r="B95" s="168"/>
      <c r="C95" s="104"/>
      <c r="D95" s="104"/>
      <c r="E95" s="104"/>
      <c r="F95" s="104"/>
      <c r="G95" s="104"/>
      <c r="H95" s="104"/>
      <c r="I95" s="104"/>
    </row>
    <row r="96" spans="1:9" ht="15" x14ac:dyDescent="0.25">
      <c r="A96" s="170" t="s">
        <v>366</v>
      </c>
      <c r="B96" s="171" t="s">
        <v>135</v>
      </c>
      <c r="C96" s="123" t="s">
        <v>381</v>
      </c>
      <c r="D96" s="123" t="s">
        <v>382</v>
      </c>
      <c r="E96" s="123">
        <v>163</v>
      </c>
      <c r="F96" s="123">
        <v>9140</v>
      </c>
      <c r="G96" s="123" t="s">
        <v>383</v>
      </c>
      <c r="H96" s="123" t="s">
        <v>384</v>
      </c>
      <c r="I96" s="177" t="s">
        <v>385</v>
      </c>
    </row>
    <row r="97" spans="1:9" ht="15.75" thickBot="1" x14ac:dyDescent="0.3">
      <c r="A97" s="174" t="s">
        <v>96</v>
      </c>
      <c r="B97" s="175" t="s">
        <v>141</v>
      </c>
      <c r="C97" s="124" t="s">
        <v>386</v>
      </c>
      <c r="D97" s="124" t="s">
        <v>153</v>
      </c>
      <c r="E97" s="124">
        <v>156</v>
      </c>
      <c r="F97" s="124">
        <v>1840</v>
      </c>
      <c r="G97" s="124" t="s">
        <v>387</v>
      </c>
      <c r="H97" s="124" t="s">
        <v>388</v>
      </c>
      <c r="I97" s="176"/>
    </row>
    <row r="98" spans="1:9" ht="13.5" thickBot="1" x14ac:dyDescent="0.25">
      <c r="A98" s="163"/>
      <c r="B98" s="163"/>
      <c r="C98" s="104"/>
      <c r="D98" s="104"/>
      <c r="E98" s="104"/>
      <c r="F98" s="104"/>
      <c r="G98" s="104"/>
      <c r="H98" s="104"/>
      <c r="I98" s="104"/>
    </row>
    <row r="99" spans="1:9" ht="15" x14ac:dyDescent="0.25">
      <c r="A99" s="170" t="s">
        <v>366</v>
      </c>
      <c r="B99" s="171" t="s">
        <v>135</v>
      </c>
      <c r="C99" s="123" t="s">
        <v>389</v>
      </c>
      <c r="D99" s="123" t="s">
        <v>390</v>
      </c>
      <c r="E99" s="123">
        <v>48</v>
      </c>
      <c r="F99" s="123">
        <v>2812</v>
      </c>
      <c r="G99" s="123" t="s">
        <v>391</v>
      </c>
      <c r="H99" s="123" t="s">
        <v>392</v>
      </c>
      <c r="I99" s="177" t="s">
        <v>393</v>
      </c>
    </row>
    <row r="100" spans="1:9" ht="15.75" thickBot="1" x14ac:dyDescent="0.3">
      <c r="A100" s="174" t="s">
        <v>394</v>
      </c>
      <c r="B100" s="175" t="s">
        <v>141</v>
      </c>
      <c r="C100" s="124" t="s">
        <v>395</v>
      </c>
      <c r="D100" s="124" t="s">
        <v>396</v>
      </c>
      <c r="E100" s="124">
        <v>2</v>
      </c>
      <c r="F100" s="124">
        <v>2812</v>
      </c>
      <c r="G100" s="124" t="s">
        <v>391</v>
      </c>
      <c r="H100" s="124" t="s">
        <v>397</v>
      </c>
      <c r="I100" s="176"/>
    </row>
    <row r="101" spans="1:9" ht="13.5" thickBot="1" x14ac:dyDescent="0.25">
      <c r="A101" s="163"/>
      <c r="B101" s="163"/>
      <c r="C101" s="104"/>
      <c r="D101" s="104"/>
      <c r="E101" s="104"/>
      <c r="F101" s="104"/>
      <c r="G101" s="104"/>
      <c r="H101" s="104"/>
      <c r="I101" s="104"/>
    </row>
    <row r="102" spans="1:9" ht="15" x14ac:dyDescent="0.25">
      <c r="A102" s="170" t="s">
        <v>398</v>
      </c>
      <c r="B102" s="171" t="s">
        <v>135</v>
      </c>
      <c r="C102" s="123" t="s">
        <v>399</v>
      </c>
      <c r="D102" s="123" t="s">
        <v>400</v>
      </c>
      <c r="E102" s="123">
        <v>114</v>
      </c>
      <c r="F102" s="123">
        <v>9910</v>
      </c>
      <c r="G102" s="123" t="s">
        <v>401</v>
      </c>
      <c r="H102" s="123" t="s">
        <v>402</v>
      </c>
      <c r="I102" s="177" t="s">
        <v>403</v>
      </c>
    </row>
    <row r="103" spans="1:9" ht="15.75" thickBot="1" x14ac:dyDescent="0.3">
      <c r="A103" s="174" t="s">
        <v>54</v>
      </c>
      <c r="B103" s="175" t="s">
        <v>141</v>
      </c>
      <c r="C103" s="124" t="s">
        <v>404</v>
      </c>
      <c r="D103" s="124" t="s">
        <v>405</v>
      </c>
      <c r="E103" s="124">
        <v>13</v>
      </c>
      <c r="F103" s="124">
        <v>9910</v>
      </c>
      <c r="G103" s="124" t="s">
        <v>406</v>
      </c>
      <c r="H103" s="124" t="s">
        <v>407</v>
      </c>
      <c r="I103" s="178" t="s">
        <v>408</v>
      </c>
    </row>
    <row r="104" spans="1:9" ht="13.5" thickBot="1" x14ac:dyDescent="0.25">
      <c r="A104" s="163"/>
      <c r="B104" s="163"/>
      <c r="C104" s="104"/>
      <c r="D104" s="104"/>
      <c r="E104" s="104"/>
      <c r="F104" s="104"/>
      <c r="G104" s="104"/>
      <c r="H104" s="104"/>
      <c r="I104" s="104"/>
    </row>
    <row r="105" spans="1:9" ht="15" x14ac:dyDescent="0.25">
      <c r="A105" s="170" t="s">
        <v>398</v>
      </c>
      <c r="B105" s="171" t="s">
        <v>135</v>
      </c>
      <c r="C105" s="123" t="s">
        <v>409</v>
      </c>
      <c r="D105" s="123" t="s">
        <v>334</v>
      </c>
      <c r="E105" s="123">
        <v>11</v>
      </c>
      <c r="F105" s="123">
        <v>9931</v>
      </c>
      <c r="G105" s="123" t="s">
        <v>335</v>
      </c>
      <c r="H105" s="123" t="s">
        <v>410</v>
      </c>
      <c r="I105" s="177" t="s">
        <v>411</v>
      </c>
    </row>
    <row r="106" spans="1:9" ht="15.75" thickBot="1" x14ac:dyDescent="0.3">
      <c r="A106" s="174" t="s">
        <v>55</v>
      </c>
      <c r="B106" s="175" t="s">
        <v>141</v>
      </c>
      <c r="C106" s="124" t="s">
        <v>333</v>
      </c>
      <c r="D106" s="124" t="s">
        <v>334</v>
      </c>
      <c r="E106" s="124">
        <v>11</v>
      </c>
      <c r="F106" s="124">
        <v>9931</v>
      </c>
      <c r="G106" s="124" t="s">
        <v>335</v>
      </c>
      <c r="H106" s="124" t="s">
        <v>410</v>
      </c>
      <c r="I106" s="178" t="s">
        <v>411</v>
      </c>
    </row>
    <row r="107" spans="1:9" ht="13.5" thickBot="1" x14ac:dyDescent="0.25">
      <c r="A107" s="163"/>
      <c r="B107" s="163"/>
      <c r="C107" s="104"/>
      <c r="D107" s="104"/>
      <c r="E107" s="104"/>
      <c r="F107" s="104"/>
      <c r="G107" s="104"/>
      <c r="H107" s="104"/>
      <c r="I107" s="104"/>
    </row>
    <row r="108" spans="1:9" ht="15" x14ac:dyDescent="0.25">
      <c r="A108" s="170" t="s">
        <v>398</v>
      </c>
      <c r="B108" s="171" t="s">
        <v>135</v>
      </c>
      <c r="C108" s="123" t="s">
        <v>286</v>
      </c>
      <c r="D108" s="123" t="s">
        <v>287</v>
      </c>
      <c r="E108" s="123">
        <v>71</v>
      </c>
      <c r="F108" s="123">
        <v>9420</v>
      </c>
      <c r="G108" s="123" t="s">
        <v>288</v>
      </c>
      <c r="H108" s="123" t="s">
        <v>289</v>
      </c>
      <c r="I108" s="177" t="s">
        <v>290</v>
      </c>
    </row>
    <row r="109" spans="1:9" ht="15.75" thickBot="1" x14ac:dyDescent="0.3">
      <c r="A109" s="174" t="s">
        <v>26</v>
      </c>
      <c r="B109" s="175" t="s">
        <v>141</v>
      </c>
      <c r="C109" s="181" t="s">
        <v>292</v>
      </c>
      <c r="D109" s="124" t="s">
        <v>293</v>
      </c>
      <c r="E109" s="124">
        <v>36</v>
      </c>
      <c r="F109" s="124">
        <v>9420</v>
      </c>
      <c r="G109" s="124" t="s">
        <v>288</v>
      </c>
      <c r="H109" s="124" t="s">
        <v>294</v>
      </c>
      <c r="I109" s="176"/>
    </row>
    <row r="110" spans="1:9" ht="13.5" thickBot="1" x14ac:dyDescent="0.25">
      <c r="A110" s="163"/>
      <c r="B110" s="163"/>
      <c r="C110" s="104"/>
      <c r="D110" s="104"/>
      <c r="E110" s="104"/>
      <c r="F110" s="104"/>
      <c r="G110" s="104"/>
      <c r="H110" s="104"/>
      <c r="I110" s="104"/>
    </row>
    <row r="111" spans="1:9" ht="15" x14ac:dyDescent="0.25">
      <c r="A111" s="170" t="s">
        <v>398</v>
      </c>
      <c r="B111" s="171" t="s">
        <v>135</v>
      </c>
      <c r="C111" s="123" t="s">
        <v>286</v>
      </c>
      <c r="D111" s="123" t="s">
        <v>287</v>
      </c>
      <c r="E111" s="123">
        <v>71</v>
      </c>
      <c r="F111" s="123">
        <v>9420</v>
      </c>
      <c r="G111" s="123" t="s">
        <v>288</v>
      </c>
      <c r="H111" s="123" t="s">
        <v>289</v>
      </c>
      <c r="I111" s="177" t="s">
        <v>290</v>
      </c>
    </row>
    <row r="112" spans="1:9" ht="15.75" thickBot="1" x14ac:dyDescent="0.3">
      <c r="A112" s="174" t="s">
        <v>28</v>
      </c>
      <c r="B112" s="175" t="s">
        <v>141</v>
      </c>
      <c r="C112" s="181" t="s">
        <v>292</v>
      </c>
      <c r="D112" s="124" t="s">
        <v>293</v>
      </c>
      <c r="E112" s="124">
        <v>36</v>
      </c>
      <c r="F112" s="124">
        <v>9420</v>
      </c>
      <c r="G112" s="124" t="s">
        <v>288</v>
      </c>
      <c r="H112" s="124" t="s">
        <v>294</v>
      </c>
      <c r="I112" s="176"/>
    </row>
    <row r="113" spans="1:9" ht="13.5" thickBot="1" x14ac:dyDescent="0.25">
      <c r="A113" s="163"/>
      <c r="B113" s="163"/>
      <c r="C113" s="104"/>
      <c r="D113" s="104"/>
      <c r="E113" s="104"/>
      <c r="F113" s="104"/>
      <c r="G113" s="104"/>
      <c r="H113" s="104"/>
      <c r="I113" s="104"/>
    </row>
    <row r="114" spans="1:9" ht="15" x14ac:dyDescent="0.25">
      <c r="A114" s="170" t="s">
        <v>412</v>
      </c>
      <c r="B114" s="171" t="s">
        <v>135</v>
      </c>
      <c r="C114" s="123" t="s">
        <v>413</v>
      </c>
      <c r="D114" s="123" t="s">
        <v>414</v>
      </c>
      <c r="E114" s="123">
        <v>18</v>
      </c>
      <c r="F114" s="123">
        <v>8620</v>
      </c>
      <c r="G114" s="123" t="s">
        <v>415</v>
      </c>
      <c r="H114" s="123" t="s">
        <v>416</v>
      </c>
      <c r="I114" s="173"/>
    </row>
    <row r="115" spans="1:9" ht="15.75" thickBot="1" x14ac:dyDescent="0.3">
      <c r="A115" s="174" t="s">
        <v>417</v>
      </c>
      <c r="B115" s="175" t="s">
        <v>141</v>
      </c>
      <c r="C115" s="124" t="s">
        <v>418</v>
      </c>
      <c r="D115" s="124" t="s">
        <v>419</v>
      </c>
      <c r="E115" s="124">
        <v>2</v>
      </c>
      <c r="F115" s="124">
        <v>2800</v>
      </c>
      <c r="G115" s="124" t="s">
        <v>420</v>
      </c>
      <c r="H115" s="124" t="s">
        <v>421</v>
      </c>
      <c r="I115" s="176"/>
    </row>
    <row r="116" spans="1:9" ht="13.5" thickBot="1" x14ac:dyDescent="0.25">
      <c r="A116" s="163"/>
      <c r="B116" s="163"/>
      <c r="C116" s="104"/>
      <c r="D116" s="104"/>
      <c r="E116" s="104"/>
      <c r="F116" s="104"/>
      <c r="G116" s="104"/>
      <c r="H116" s="104"/>
      <c r="I116" s="104"/>
    </row>
    <row r="117" spans="1:9" ht="15" x14ac:dyDescent="0.25">
      <c r="A117" s="170" t="s">
        <v>412</v>
      </c>
      <c r="B117" s="171" t="s">
        <v>135</v>
      </c>
      <c r="C117" s="123" t="s">
        <v>422</v>
      </c>
      <c r="D117" s="123" t="s">
        <v>423</v>
      </c>
      <c r="E117" s="123">
        <v>2</v>
      </c>
      <c r="F117" s="123">
        <v>2812</v>
      </c>
      <c r="G117" s="123" t="s">
        <v>424</v>
      </c>
      <c r="H117" s="123" t="s">
        <v>425</v>
      </c>
      <c r="I117" s="177" t="s">
        <v>426</v>
      </c>
    </row>
    <row r="118" spans="1:9" ht="15.75" thickBot="1" x14ac:dyDescent="0.3">
      <c r="A118" s="174" t="s">
        <v>427</v>
      </c>
      <c r="B118" s="175" t="s">
        <v>141</v>
      </c>
      <c r="C118" s="124" t="s">
        <v>428</v>
      </c>
      <c r="D118" s="124" t="s">
        <v>429</v>
      </c>
      <c r="E118" s="124">
        <v>725</v>
      </c>
      <c r="F118" s="124">
        <v>2580</v>
      </c>
      <c r="G118" s="124" t="s">
        <v>430</v>
      </c>
      <c r="H118" s="124" t="s">
        <v>431</v>
      </c>
      <c r="I118" s="176"/>
    </row>
    <row r="119" spans="1:9" ht="13.5" thickBot="1" x14ac:dyDescent="0.25">
      <c r="A119" s="163"/>
      <c r="B119" s="163"/>
      <c r="C119" s="104"/>
      <c r="D119" s="104"/>
      <c r="E119" s="104"/>
      <c r="F119" s="104"/>
      <c r="G119" s="104"/>
      <c r="H119" s="104"/>
      <c r="I119" s="104"/>
    </row>
    <row r="120" spans="1:9" ht="15" x14ac:dyDescent="0.25">
      <c r="A120" s="170" t="s">
        <v>412</v>
      </c>
      <c r="B120" s="171" t="s">
        <v>135</v>
      </c>
      <c r="C120" s="123" t="s">
        <v>432</v>
      </c>
      <c r="D120" s="123" t="s">
        <v>433</v>
      </c>
      <c r="E120" s="123"/>
      <c r="F120" s="123">
        <v>9750</v>
      </c>
      <c r="G120" s="123" t="s">
        <v>434</v>
      </c>
      <c r="H120" s="123" t="s">
        <v>435</v>
      </c>
      <c r="I120" s="177" t="s">
        <v>436</v>
      </c>
    </row>
    <row r="121" spans="1:9" ht="15.75" thickBot="1" x14ac:dyDescent="0.3">
      <c r="A121" s="174" t="s">
        <v>54</v>
      </c>
      <c r="B121" s="175" t="s">
        <v>141</v>
      </c>
      <c r="C121" s="124" t="s">
        <v>437</v>
      </c>
      <c r="D121" s="124" t="s">
        <v>185</v>
      </c>
      <c r="E121" s="124">
        <v>1</v>
      </c>
      <c r="F121" s="124">
        <v>9636</v>
      </c>
      <c r="G121" s="124" t="s">
        <v>186</v>
      </c>
      <c r="H121" s="124" t="s">
        <v>438</v>
      </c>
      <c r="I121" s="176"/>
    </row>
    <row r="122" spans="1:9" ht="13.5" thickBot="1" x14ac:dyDescent="0.25">
      <c r="A122" s="163"/>
      <c r="B122" s="163"/>
      <c r="C122" s="104"/>
      <c r="D122" s="104"/>
      <c r="E122" s="104"/>
      <c r="F122" s="104"/>
      <c r="G122" s="104"/>
      <c r="H122" s="104"/>
      <c r="I122" s="104"/>
    </row>
    <row r="123" spans="1:9" ht="15" x14ac:dyDescent="0.25">
      <c r="A123" s="170" t="s">
        <v>412</v>
      </c>
      <c r="B123" s="171" t="s">
        <v>135</v>
      </c>
      <c r="C123" s="123" t="s">
        <v>439</v>
      </c>
      <c r="D123" s="123" t="s">
        <v>440</v>
      </c>
      <c r="E123" s="123">
        <v>19</v>
      </c>
      <c r="F123" s="123">
        <v>3390</v>
      </c>
      <c r="G123" s="123" t="s">
        <v>441</v>
      </c>
      <c r="H123" s="123"/>
      <c r="I123" s="177" t="s">
        <v>442</v>
      </c>
    </row>
    <row r="124" spans="1:9" ht="15.75" thickBot="1" x14ac:dyDescent="0.3">
      <c r="A124" s="174" t="s">
        <v>2</v>
      </c>
      <c r="B124" s="175" t="s">
        <v>141</v>
      </c>
      <c r="C124" s="124" t="s">
        <v>443</v>
      </c>
      <c r="D124" s="124" t="s">
        <v>257</v>
      </c>
      <c r="E124" s="124">
        <v>2</v>
      </c>
      <c r="F124" s="124">
        <v>3001</v>
      </c>
      <c r="G124" s="124" t="s">
        <v>258</v>
      </c>
      <c r="H124" s="124" t="s">
        <v>259</v>
      </c>
      <c r="I124" s="176"/>
    </row>
  </sheetData>
  <mergeCells count="1">
    <mergeCell ref="A2:B2"/>
  </mergeCells>
  <hyperlinks>
    <hyperlink ref="I84" r:id="rId1"/>
    <hyperlink ref="I90" r:id="rId2"/>
    <hyperlink ref="I93" r:id="rId3"/>
    <hyperlink ref="I96" r:id="rId4"/>
    <hyperlink ref="I99" r:id="rId5"/>
    <hyperlink ref="I102" r:id="rId6"/>
    <hyperlink ref="I103" r:id="rId7"/>
    <hyperlink ref="I105" r:id="rId8"/>
    <hyperlink ref="I106" r:id="rId9"/>
    <hyperlink ref="I108" r:id="rId10"/>
    <hyperlink ref="I111" r:id="rId11"/>
    <hyperlink ref="I120" r:id="rId12"/>
    <hyperlink ref="I123" r:id="rId13"/>
    <hyperlink ref="I117" r:id="rId14"/>
    <hyperlink ref="I15" r:id="rId15"/>
    <hyperlink ref="I18" r:id="rId16"/>
    <hyperlink ref="I9" r:id="rId17"/>
    <hyperlink ref="I27" r:id="rId18"/>
    <hyperlink ref="I6" r:id="rId19"/>
    <hyperlink ref="I12" r:id="rId20"/>
    <hyperlink ref="I13" r:id="rId21"/>
    <hyperlink ref="I30" r:id="rId22"/>
    <hyperlink ref="I39" r:id="rId23"/>
    <hyperlink ref="I42" r:id="rId24"/>
    <hyperlink ref="I48" r:id="rId25"/>
    <hyperlink ref="I36" r:id="rId26"/>
    <hyperlink ref="I33" r:id="rId27"/>
    <hyperlink ref="I51" r:id="rId28"/>
    <hyperlink ref="I66" r:id="rId29"/>
    <hyperlink ref="I69" r:id="rId30"/>
    <hyperlink ref="I72" r:id="rId31"/>
    <hyperlink ref="I60" r:id="rId32"/>
    <hyperlink ref="H75" r:id="rId33" display="peter.vandevoorde@telenet.be"/>
    <hyperlink ref="I75" r:id="rId34"/>
    <hyperlink ref="I78" r:id="rId35"/>
    <hyperlink ref="I57" r:id="rId36"/>
    <hyperlink ref="I54" r:id="rId37"/>
    <hyperlink ref="I63" r:id="rId38"/>
    <hyperlink ref="I64" r:id="rId39"/>
    <hyperlink ref="I81" r:id="rId40"/>
    <hyperlink ref="I87" r:id="rId4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8</vt:i4>
      </vt:variant>
    </vt:vector>
  </HeadingPairs>
  <TitlesOfParts>
    <vt:vector size="8" baseType="lpstr">
      <vt:lpstr>bgb.b</vt:lpstr>
      <vt:lpstr>veter.</vt:lpstr>
      <vt:lpstr>O.Gl.</vt:lpstr>
      <vt:lpstr>dames</vt:lpstr>
      <vt:lpstr>Verb.K.</vt:lpstr>
      <vt:lpstr>bekerw.</vt:lpstr>
      <vt:lpstr>J &amp; B</vt:lpstr>
      <vt:lpstr>Verantwoordelijke en Lokalen</vt:lpstr>
    </vt:vector>
  </TitlesOfParts>
  <Company>Belgische Golfbiljart Bond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Freddy Hendrickx</dc:creator>
  <cp:lastModifiedBy>RUDY</cp:lastModifiedBy>
  <cp:lastPrinted>2016-08-21T12:53:43Z</cp:lastPrinted>
  <dcterms:created xsi:type="dcterms:W3CDTF">2005-09-04T17:51:37Z</dcterms:created>
  <dcterms:modified xsi:type="dcterms:W3CDTF">2016-09-26T13:09:07Z</dcterms:modified>
</cp:coreProperties>
</file>